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валификация М" sheetId="1" r:id="rId3"/>
    <sheet state="visible" name="Квалификация Ж" sheetId="2" r:id="rId4"/>
    <sheet state="visible" name="Финалы Rubiteli M" sheetId="3" r:id="rId5"/>
    <sheet state="visible" name="Финалы Rubiteli Ж" sheetId="4" r:id="rId6"/>
    <sheet state="visible" name="Финалы Libiteli M" sheetId="5" r:id="rId7"/>
    <sheet state="visible" name="Финалы Libiteli Ж" sheetId="6" r:id="rId8"/>
    <sheet state="visible" name="Rubiteli  М" sheetId="7" r:id="rId9"/>
    <sheet state="visible" name="Rubiteli  Ж" sheetId="8" r:id="rId10"/>
    <sheet state="visible" name="Lubiteli  М" sheetId="9" r:id="rId11"/>
    <sheet state="visible" name="Lubiteli  Ж" sheetId="10" r:id="rId12"/>
    <sheet state="visible" name="Jurassic М" sheetId="11" r:id="rId13"/>
    <sheet state="visible" name="Jurassic Ж" sheetId="12" r:id="rId14"/>
    <sheet state="visible" name="New М" sheetId="13" r:id="rId15"/>
    <sheet state="visible" name="New Ж" sheetId="14" r:id="rId16"/>
  </sheets>
  <definedNames/>
  <calcPr/>
</workbook>
</file>

<file path=xl/sharedStrings.xml><?xml version="1.0" encoding="utf-8"?>
<sst xmlns="http://schemas.openxmlformats.org/spreadsheetml/2006/main" count="16347" uniqueCount="579">
  <si>
    <t xml:space="preserve">Кубик Рубика 2019 </t>
  </si>
  <si>
    <t xml:space="preserve">Группа Rubiteli,  Мужчины.          </t>
  </si>
  <si>
    <t xml:space="preserve">Квалификация,  Мужчины.          </t>
  </si>
  <si>
    <t xml:space="preserve">Квалификация, Женщины      </t>
  </si>
  <si>
    <t>14-16 июня</t>
  </si>
  <si>
    <t>ФИО</t>
  </si>
  <si>
    <t>Трасса 1</t>
  </si>
  <si>
    <t>Трасса 2</t>
  </si>
  <si>
    <t>Трасса 3</t>
  </si>
  <si>
    <t>Трасса 4</t>
  </si>
  <si>
    <t>Трасса 5</t>
  </si>
  <si>
    <t>Очки</t>
  </si>
  <si>
    <t>Место</t>
  </si>
  <si>
    <t>Тюпышев Сергей</t>
  </si>
  <si>
    <t>Команда</t>
  </si>
  <si>
    <t>Группа</t>
  </si>
  <si>
    <t>Всего трасс</t>
  </si>
  <si>
    <t>Прохождений на флеш</t>
  </si>
  <si>
    <t>Сумма балов</t>
  </si>
  <si>
    <t>Столбец1</t>
  </si>
  <si>
    <t>Столбец2</t>
  </si>
  <si>
    <t>Петраков Артем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</si>
  <si>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</si>
  <si>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</si>
  <si>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</si>
  <si>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</si>
  <si>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</si>
  <si>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</si>
  <si>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</si>
  <si>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</si>
  <si>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</si>
  <si>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</si>
  <si>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</si>
  <si>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</si>
  <si>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</si>
  <si>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</si>
  <si>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</si>
  <si>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</si>
  <si>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</si>
  <si>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</si>
  <si>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</si>
  <si>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</si>
  <si>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</si>
  <si>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</si>
  <si>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</si>
  <si>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</si>
  <si>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</si>
  <si>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</si>
  <si>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</si>
  <si>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</si>
  <si>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</si>
  <si>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</si>
  <si>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</si>
  <si>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</si>
  <si>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</si>
  <si>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</si>
  <si>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</si>
  <si>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</si>
  <si>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</si>
  <si>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</si>
  <si>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</si>
  <si>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</si>
  <si>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</si>
  <si>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</si>
  <si>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</si>
  <si>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</si>
  <si>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</si>
  <si>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</si>
  <si>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</si>
  <si>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Столбец50</t>
  </si>
  <si>
    <t>Столбец51</t>
  </si>
  <si>
    <t>Столбец52</t>
  </si>
  <si>
    <t>Столбец53</t>
  </si>
  <si>
    <t>Столбец54</t>
  </si>
  <si>
    <t>Столбец55</t>
  </si>
  <si>
    <t>Столбец56</t>
  </si>
  <si>
    <t>Столбец57</t>
  </si>
  <si>
    <t>Столбец58</t>
  </si>
  <si>
    <t>Столбец59</t>
  </si>
  <si>
    <t>Столбец60</t>
  </si>
  <si>
    <t>Столбец61</t>
  </si>
  <si>
    <t>Столбец62</t>
  </si>
  <si>
    <t>Столбец63</t>
  </si>
  <si>
    <t>Столбец64</t>
  </si>
  <si>
    <t>Столбец65</t>
  </si>
  <si>
    <t>Столбец66</t>
  </si>
  <si>
    <t>Столбец67</t>
  </si>
  <si>
    <t>Столбец68</t>
  </si>
  <si>
    <t>Столбец69</t>
  </si>
  <si>
    <t>Столбец70</t>
  </si>
  <si>
    <t>Столбец71</t>
  </si>
  <si>
    <t>Столбец72</t>
  </si>
  <si>
    <t>Столбец73</t>
  </si>
  <si>
    <t>Столбец74</t>
  </si>
  <si>
    <t>Столбец75</t>
  </si>
  <si>
    <t>Столбец76</t>
  </si>
  <si>
    <t>Столбец77</t>
  </si>
  <si>
    <t>Столбец78</t>
  </si>
  <si>
    <t>Столбец79</t>
  </si>
  <si>
    <t>Столбец80</t>
  </si>
  <si>
    <t>Столбец81</t>
  </si>
  <si>
    <t>Столбец82</t>
  </si>
  <si>
    <t>Столбец83</t>
  </si>
  <si>
    <t>Столбец84</t>
  </si>
  <si>
    <t>Столбец85</t>
  </si>
  <si>
    <t>Кузьменко Ирина</t>
  </si>
  <si>
    <t>ЛУ4</t>
  </si>
  <si>
    <t>Rubiteli Ж</t>
  </si>
  <si>
    <t>F</t>
  </si>
  <si>
    <t>Атмосфера</t>
  </si>
  <si>
    <t>Rubiteli М</t>
  </si>
  <si>
    <t>R</t>
  </si>
  <si>
    <t>Будник Владислав</t>
  </si>
  <si>
    <t>.</t>
  </si>
  <si>
    <t>Митин Константин</t>
  </si>
  <si>
    <t>Галлямова Анна</t>
  </si>
  <si>
    <t>Лично</t>
  </si>
  <si>
    <t>Жёлтый кубик</t>
  </si>
  <si>
    <t>Скородумов Сергей</t>
  </si>
  <si>
    <t>Пейсахович Олег</t>
  </si>
  <si>
    <t>О’скал</t>
  </si>
  <si>
    <t>Хисамова Марина</t>
  </si>
  <si>
    <t>Z team</t>
  </si>
  <si>
    <t>Панов Никита</t>
  </si>
  <si>
    <t>Дулуб Егор</t>
  </si>
  <si>
    <t>Зелёный кубик</t>
  </si>
  <si>
    <t>Гнедаш Константин</t>
  </si>
  <si>
    <t>Гаврилов Влас</t>
  </si>
  <si>
    <t>Евгеньева Анастасия</t>
  </si>
  <si>
    <t>Brut</t>
  </si>
  <si>
    <t>я люблю пожрать</t>
  </si>
  <si>
    <t>Назаров Вячеслав</t>
  </si>
  <si>
    <t>Анисимов Артем</t>
  </si>
  <si>
    <t>Капитан</t>
  </si>
  <si>
    <t>Сергеева Светлана</t>
  </si>
  <si>
    <t>нет</t>
  </si>
  <si>
    <t>Казань</t>
  </si>
  <si>
    <t>Москва</t>
  </si>
  <si>
    <t>Чернявская Евгения</t>
  </si>
  <si>
    <t>Вверх/El Capitan</t>
  </si>
  <si>
    <t>El Capitan</t>
  </si>
  <si>
    <t>Череповегас</t>
  </si>
  <si>
    <t>Подгородецкая Анастасия</t>
  </si>
  <si>
    <t>ИТМО</t>
  </si>
  <si>
    <t>Долгушин Жора</t>
  </si>
  <si>
    <t>Elcapteam</t>
  </si>
  <si>
    <t>Юшкевич Анастасия</t>
  </si>
  <si>
    <t>Смоленск</t>
  </si>
  <si>
    <t>Змеев Евгений</t>
  </si>
  <si>
    <t>Z-team</t>
  </si>
  <si>
    <t>Кривобок Дмитрий</t>
  </si>
  <si>
    <t>Tramontana Pro Team</t>
  </si>
  <si>
    <t xml:space="preserve">Группа Rubiteli,  Женщины.          </t>
  </si>
  <si>
    <t>Никишева Елена</t>
  </si>
  <si>
    <t>Савкин Алёшка</t>
  </si>
  <si>
    <t>Шерягина Ксения</t>
  </si>
  <si>
    <t>LCG</t>
  </si>
  <si>
    <t>Калашников Евгений</t>
  </si>
  <si>
    <t>Ligovka Climbing GYM</t>
  </si>
  <si>
    <t>Степанова Наталия</t>
  </si>
  <si>
    <t>Уфа</t>
  </si>
  <si>
    <t>Воробьев Валерий</t>
  </si>
  <si>
    <t>Limestone - Опоссумы</t>
  </si>
  <si>
    <t>Хайдуков Никита</t>
  </si>
  <si>
    <t>Grainy Curd</t>
  </si>
  <si>
    <t>Орловская Майя</t>
  </si>
  <si>
    <t>луч</t>
  </si>
  <si>
    <t>Леко Андрей</t>
  </si>
  <si>
    <t>Ласота Ирэна</t>
  </si>
  <si>
    <t>Луч/Сообщество боль</t>
  </si>
  <si>
    <t>Lubiteli Ж</t>
  </si>
  <si>
    <t>Попов Иоанн</t>
  </si>
  <si>
    <t>Lu4</t>
  </si>
  <si>
    <t>Lubiteli М</t>
  </si>
  <si>
    <t>Скородумова Таня</t>
  </si>
  <si>
    <t>Гинак Ваня</t>
  </si>
  <si>
    <t>Минск</t>
  </si>
  <si>
    <t>Мотылевский Вячеслав</t>
  </si>
  <si>
    <t>ЛЭТИ</t>
  </si>
  <si>
    <t>Ткач Ульяна</t>
  </si>
  <si>
    <t>Екатеринбург</t>
  </si>
  <si>
    <t>Чернов Василий</t>
  </si>
  <si>
    <t>КомандА</t>
  </si>
  <si>
    <t>Исаева Наталья</t>
  </si>
  <si>
    <t>лично</t>
  </si>
  <si>
    <t>Белокуров Алексей</t>
  </si>
  <si>
    <t>Луч</t>
  </si>
  <si>
    <t>Мурыгин Роман</t>
  </si>
  <si>
    <t>Северная Стена / 515</t>
  </si>
  <si>
    <t>Демахина Любовь</t>
  </si>
  <si>
    <t>10 отжиманий</t>
  </si>
  <si>
    <t>Фогель Сергей</t>
  </si>
  <si>
    <t>Ropes'n'Tops</t>
  </si>
  <si>
    <t>Харитонова Анастасия</t>
  </si>
  <si>
    <t>ElCapitan</t>
  </si>
  <si>
    <t>Панов Дмитрий</t>
  </si>
  <si>
    <t>Полутех</t>
  </si>
  <si>
    <t>Ерохин Михаил</t>
  </si>
  <si>
    <t>Сс</t>
  </si>
  <si>
    <t>Студнева Евгения</t>
  </si>
  <si>
    <t xml:space="preserve">Финалы Libiteli Мужчины.          </t>
  </si>
  <si>
    <t>Шемулинкин Сергей</t>
  </si>
  <si>
    <t>Scarps, Lu4</t>
  </si>
  <si>
    <t>Rubiteli М (Jurassic)</t>
  </si>
  <si>
    <t>Васильева Екатерина</t>
  </si>
  <si>
    <t>Лакис Виктор</t>
  </si>
  <si>
    <t>pwnz</t>
  </si>
  <si>
    <t>Бергер Соня</t>
  </si>
  <si>
    <t>Ligovka Climbing Gym/ Барсучьи касатки</t>
  </si>
  <si>
    <t>Никитин Вячеслав</t>
  </si>
  <si>
    <t>рпар</t>
  </si>
  <si>
    <t>Кумейко Евгений</t>
  </si>
  <si>
    <t>SnowDogs</t>
  </si>
  <si>
    <t>Рыкунова Анна</t>
  </si>
  <si>
    <t>квалификация</t>
  </si>
  <si>
    <t>Алексеев Константин</t>
  </si>
  <si>
    <t>Годлевский Роман</t>
  </si>
  <si>
    <t>Fanera team</t>
  </si>
  <si>
    <t>Давидова-Айзенберг Лолита</t>
  </si>
  <si>
    <t>Крымские Геконы</t>
  </si>
  <si>
    <t>Крупачев Евгений</t>
  </si>
  <si>
    <t>Нелюбов Артур</t>
  </si>
  <si>
    <t>Храбров Кузьма</t>
  </si>
  <si>
    <t>н/я</t>
  </si>
  <si>
    <t>Гусева Мария</t>
  </si>
  <si>
    <t>Арбузов Сергей</t>
  </si>
  <si>
    <t>Балтийский берег</t>
  </si>
  <si>
    <t>Шакун Иван</t>
  </si>
  <si>
    <t>Степанов Дмитрий</t>
  </si>
  <si>
    <t>Екб</t>
  </si>
  <si>
    <t>Гафанова Китина Олеговна</t>
  </si>
  <si>
    <t>Бойцовский клуб</t>
  </si>
  <si>
    <t>Головкп Александр</t>
  </si>
  <si>
    <t>-</t>
  </si>
  <si>
    <t>Юрина Мария</t>
  </si>
  <si>
    <t>Неолит</t>
  </si>
  <si>
    <t>Батовкин Антон</t>
  </si>
  <si>
    <t>RockFanatics</t>
  </si>
  <si>
    <t>Кучерявая Вера</t>
  </si>
  <si>
    <t>Kostin Yuri</t>
  </si>
  <si>
    <t>igels-xclimb</t>
  </si>
  <si>
    <t>Jurassic М</t>
  </si>
  <si>
    <t>Киселева Ольга</t>
  </si>
  <si>
    <t>Липский Кирилл</t>
  </si>
  <si>
    <t>Веломан</t>
  </si>
  <si>
    <t>Леонова Юлия</t>
  </si>
  <si>
    <t>Науменко Михаил</t>
  </si>
  <si>
    <t xml:space="preserve">Финалы Libiteli Женщины.          </t>
  </si>
  <si>
    <t>Нет</t>
  </si>
  <si>
    <t>Бадалян Людмила</t>
  </si>
  <si>
    <t>Lubiteli Ж (Jurassic)</t>
  </si>
  <si>
    <t>Суханов Дмитрий</t>
  </si>
  <si>
    <t>La Zorchik Alya</t>
  </si>
  <si>
    <t>FaneraTeam/El Capitan</t>
  </si>
  <si>
    <t>Корнев Дмитрий</t>
  </si>
  <si>
    <t>Гусева Инна</t>
  </si>
  <si>
    <t>Алексеев Николай</t>
  </si>
  <si>
    <t>Сергеева Виктория</t>
  </si>
  <si>
    <t>UMC</t>
  </si>
  <si>
    <t>Вялые кулачки</t>
  </si>
  <si>
    <t>Михайлова Татьяна</t>
  </si>
  <si>
    <t>СПб</t>
  </si>
  <si>
    <t>Дмитриева Екатерина</t>
  </si>
  <si>
    <t>MEDIC TIME</t>
  </si>
  <si>
    <t>Аристова Наталья</t>
  </si>
  <si>
    <t>Вовк Алёша</t>
  </si>
  <si>
    <t>Желтова Ксения</t>
  </si>
  <si>
    <t>Konoplev Denis</t>
  </si>
  <si>
    <t>красивые штаны</t>
  </si>
  <si>
    <t>Алексеева Ольга</t>
  </si>
  <si>
    <t>Ряховский Никита</t>
  </si>
  <si>
    <t>Гилемханова Дана</t>
  </si>
  <si>
    <t>Северная Стена</t>
  </si>
  <si>
    <t>Лебедев Сергей</t>
  </si>
  <si>
    <t>Шестаков Александр</t>
  </si>
  <si>
    <t>Андреева (Ивашкова) Елена</t>
  </si>
  <si>
    <t>Баринов Михаил</t>
  </si>
  <si>
    <t>Михеева Анастасия</t>
  </si>
  <si>
    <t>Соколов Леонид</t>
  </si>
  <si>
    <t>TOKYO</t>
  </si>
  <si>
    <t>Рыкалина Мария</t>
  </si>
  <si>
    <t>Вертикаль</t>
  </si>
  <si>
    <t>Трабуров Владимир</t>
  </si>
  <si>
    <t>Дубиковская Ольга</t>
  </si>
  <si>
    <t>Барский Игорь</t>
  </si>
  <si>
    <t>За ВДВ, за Капитан</t>
  </si>
  <si>
    <t>Галаганова Дарина</t>
  </si>
  <si>
    <t>Ekb climbing team</t>
  </si>
  <si>
    <t>Министров Александр</t>
  </si>
  <si>
    <t>Танькова Екатерина</t>
  </si>
  <si>
    <t>Проценко Константин</t>
  </si>
  <si>
    <t>Сообщество Боль</t>
  </si>
  <si>
    <t>Чихирева Ольга</t>
  </si>
  <si>
    <t>Jurassic Ж</t>
  </si>
  <si>
    <t>Левин Денис</t>
  </si>
  <si>
    <t>Северная стена</t>
  </si>
  <si>
    <t>Коняхина Светлана</t>
  </si>
  <si>
    <t>Черешнев Олег</t>
  </si>
  <si>
    <t>Исаков Антон</t>
  </si>
  <si>
    <t>Суховерхова Ира</t>
  </si>
  <si>
    <t>Сырок Б. Ю. Александров</t>
  </si>
  <si>
    <t>New Ж</t>
  </si>
  <si>
    <t>Хабров Владимир</t>
  </si>
  <si>
    <t>АК МГУ</t>
  </si>
  <si>
    <t>Васильева Ирина</t>
  </si>
  <si>
    <t>Купцов Константин</t>
  </si>
  <si>
    <t>Сообщество боль</t>
  </si>
  <si>
    <t>Huszko Bianka</t>
  </si>
  <si>
    <t>Budapest</t>
  </si>
  <si>
    <t>Черешнева Венера</t>
  </si>
  <si>
    <t>Medvedev Kirill</t>
  </si>
  <si>
    <t>Лаврентьева Ольга</t>
  </si>
  <si>
    <t>Антышев Игорь</t>
  </si>
  <si>
    <t>Макулова Алия</t>
  </si>
  <si>
    <t>Плотицын Андрей</t>
  </si>
  <si>
    <t>Fanera</t>
  </si>
  <si>
    <t>Ульянов Анатолий</t>
  </si>
  <si>
    <t>modest wolf</t>
  </si>
  <si>
    <t>Старкова Александра</t>
  </si>
  <si>
    <t>ЛУ4/Трамонтана</t>
  </si>
  <si>
    <t>Kuzin Slava</t>
  </si>
  <si>
    <t>SR / Lu4</t>
  </si>
  <si>
    <t>Кондратьева Софья</t>
  </si>
  <si>
    <t>Быков Дмитрий</t>
  </si>
  <si>
    <t>Хитрик Ольга</t>
  </si>
  <si>
    <t>Чекан Викмар</t>
  </si>
  <si>
    <t>Григри Саша</t>
  </si>
  <si>
    <t>Никулушкин Артем</t>
  </si>
  <si>
    <t>Иноземцев Борис</t>
  </si>
  <si>
    <t>Энергия Высоты</t>
  </si>
  <si>
    <t>Сидоренко Ксения</t>
  </si>
  <si>
    <t>LigovkaClimbingGum</t>
  </si>
  <si>
    <t>Маралин Андрей</t>
  </si>
  <si>
    <t>Рубан Валентина</t>
  </si>
  <si>
    <t>Ладъ</t>
  </si>
  <si>
    <t>Есаулов Александр</t>
  </si>
  <si>
    <t>Ятманова Полина</t>
  </si>
  <si>
    <t>Лукина Евгения</t>
  </si>
  <si>
    <t>Шаталов Федор</t>
  </si>
  <si>
    <t>Леонова Екатерина</t>
  </si>
  <si>
    <t>Малков Михаил</t>
  </si>
  <si>
    <t>LU4</t>
  </si>
  <si>
    <t>Бурнашев Рома</t>
  </si>
  <si>
    <t>Владыкина Ирина</t>
  </si>
  <si>
    <t>Скалистые сычи</t>
  </si>
  <si>
    <t>Борисов Денис</t>
  </si>
  <si>
    <t>Рэдель-Звонская Люцианна</t>
  </si>
  <si>
    <t>каждый сам за себя</t>
  </si>
  <si>
    <t>Екимовский Ярослав</t>
  </si>
  <si>
    <t>Степанова Любовь</t>
  </si>
  <si>
    <t>Meow</t>
  </si>
  <si>
    <t>Качановский Евгений</t>
  </si>
  <si>
    <t>Наумчук Оксана</t>
  </si>
  <si>
    <t>Serin Artem</t>
  </si>
  <si>
    <t>Тёмный экситон</t>
  </si>
  <si>
    <t>Никитина Полина</t>
  </si>
  <si>
    <t>Северная стена / Лу4</t>
  </si>
  <si>
    <t>Селютин Антон</t>
  </si>
  <si>
    <t>Come on Team</t>
  </si>
  <si>
    <t>Коротков Саша</t>
  </si>
  <si>
    <t>Чеботарева Алиса</t>
  </si>
  <si>
    <t>Денисенко Александр</t>
  </si>
  <si>
    <t>Соболева Наталья</t>
  </si>
  <si>
    <t>Шатровой Слава</t>
  </si>
  <si>
    <t>Волк одиночка</t>
  </si>
  <si>
    <t>Пудуль Анастасия</t>
  </si>
  <si>
    <t>Пятка на трусах</t>
  </si>
  <si>
    <t>Дячук Василий</t>
  </si>
  <si>
    <t>Вверх</t>
  </si>
  <si>
    <t>New М</t>
  </si>
  <si>
    <t>Филякин Павел</t>
  </si>
  <si>
    <t>Полозова Даша</t>
  </si>
  <si>
    <t>Метеор</t>
  </si>
  <si>
    <t>Зубов Антон</t>
  </si>
  <si>
    <t>Штурм</t>
  </si>
  <si>
    <t>Рыжова Нина</t>
  </si>
  <si>
    <t>Шакун Николай</t>
  </si>
  <si>
    <t>Мамонтов Евгений</t>
  </si>
  <si>
    <t>Фагерева Вероника</t>
  </si>
  <si>
    <t>opossum team</t>
  </si>
  <si>
    <t>Дубиковский Вячеслав</t>
  </si>
  <si>
    <t>Крячко Анастасия</t>
  </si>
  <si>
    <t>Яковлев Анатолий</t>
  </si>
  <si>
    <t>Пархимович Роман</t>
  </si>
  <si>
    <t>Тюлени Трамонтаны</t>
  </si>
  <si>
    <t>Яковлева Наталья</t>
  </si>
  <si>
    <t>СКТ</t>
  </si>
  <si>
    <t>Грицай Антон</t>
  </si>
  <si>
    <t>Flying stones</t>
  </si>
  <si>
    <t>Лемзякова Ксения</t>
  </si>
  <si>
    <t>Коваленко Дмитрий</t>
  </si>
  <si>
    <t>Дурникина Екатерина</t>
  </si>
  <si>
    <t>Волгоградский Горный Клуб</t>
  </si>
  <si>
    <t>Богданов Юрий</t>
  </si>
  <si>
    <t>Zimoglyad Team</t>
  </si>
  <si>
    <t>Щеглова Полина</t>
  </si>
  <si>
    <t>Трифонов Александр</t>
  </si>
  <si>
    <t>Climbogram</t>
  </si>
  <si>
    <t>Елисеев Роман</t>
  </si>
  <si>
    <t>Сергеева Ксения</t>
  </si>
  <si>
    <t>Искра Челябинск</t>
  </si>
  <si>
    <t>Гобова Анастасия</t>
  </si>
  <si>
    <t>Левин Александр</t>
  </si>
  <si>
    <t>За себя и за Колю</t>
  </si>
  <si>
    <t>Грищенко Мария</t>
  </si>
  <si>
    <t>Funclimb</t>
  </si>
  <si>
    <t>Трифонов Сергей</t>
  </si>
  <si>
    <t>Камкина Анна</t>
  </si>
  <si>
    <t>Тугай Богдан</t>
  </si>
  <si>
    <t>Вязова Елена</t>
  </si>
  <si>
    <t>Корякин Василий</t>
  </si>
  <si>
    <t>Беляева Юлия</t>
  </si>
  <si>
    <t>Лу4</t>
  </si>
  <si>
    <t>Пушистый Писец</t>
  </si>
  <si>
    <t>oops</t>
  </si>
  <si>
    <t>Исупова Александра</t>
  </si>
  <si>
    <t>Ли Кирилл</t>
  </si>
  <si>
    <t>Иванюшина Екатерина</t>
  </si>
  <si>
    <t>Лукьянов Михаил</t>
  </si>
  <si>
    <t>МГТУ</t>
  </si>
  <si>
    <t>Михайляк Екатерина</t>
  </si>
  <si>
    <t>Ульянов Егор</t>
  </si>
  <si>
    <t>Всяких Алина</t>
  </si>
  <si>
    <t>Сизаск Григорий</t>
  </si>
  <si>
    <t>Пляжники</t>
  </si>
  <si>
    <t>Lubiteli М (Jurassic)</t>
  </si>
  <si>
    <t>Фёдоров Игорь</t>
  </si>
  <si>
    <t>Кругом!</t>
  </si>
  <si>
    <t>Казанцева Марина</t>
  </si>
  <si>
    <t>Лазарев Сергей</t>
  </si>
  <si>
    <t>Лопатина Ольга</t>
  </si>
  <si>
    <t>Hard rock climbing</t>
  </si>
  <si>
    <t>Ильинский Александр</t>
  </si>
  <si>
    <t>Кудрявцев Андрей</t>
  </si>
  <si>
    <t>Dzen team</t>
  </si>
  <si>
    <t>Логунова Вера</t>
  </si>
  <si>
    <t>Савенок Сергей</t>
  </si>
  <si>
    <t>Иванов Александр</t>
  </si>
  <si>
    <t>shulz</t>
  </si>
  <si>
    <t>Кичатова Анна</t>
  </si>
  <si>
    <t>Ганькин Никита</t>
  </si>
  <si>
    <t>Опоссумы</t>
  </si>
  <si>
    <t>Количество пролазов трассы</t>
  </si>
  <si>
    <t>Калентеенкова Светлана</t>
  </si>
  <si>
    <t>Комлев Сергей</t>
  </si>
  <si>
    <t>Не-а</t>
  </si>
  <si>
    <t>Койбагаров Фёдор</t>
  </si>
  <si>
    <t>Маточкина Анна</t>
  </si>
  <si>
    <t>Стоимость трассы</t>
  </si>
  <si>
    <t>Сухофруктофф Смесь</t>
  </si>
  <si>
    <t>Пловванлав</t>
  </si>
  <si>
    <t>Первых Светлана</t>
  </si>
  <si>
    <t>zimoglyad team</t>
  </si>
  <si>
    <t>Балтыбаев Евгений</t>
  </si>
  <si>
    <t>Соколов Александр</t>
  </si>
  <si>
    <t>ICC</t>
  </si>
  <si>
    <t>Озернова Елена</t>
  </si>
  <si>
    <t>Булатов Александр</t>
  </si>
  <si>
    <t>Полуянова Оксана</t>
  </si>
  <si>
    <t>Лукьянов Константин</t>
  </si>
  <si>
    <t>Я и Серёга</t>
  </si>
  <si>
    <t>Волобуева Анастасия</t>
  </si>
  <si>
    <t>ProClimb</t>
  </si>
  <si>
    <t>Бутырин Павел</t>
  </si>
  <si>
    <t>Калашникова Светлана</t>
  </si>
  <si>
    <t>Смирнов Евгений</t>
  </si>
  <si>
    <t>Гелиос</t>
  </si>
  <si>
    <t>Иванова Татьяна</t>
  </si>
  <si>
    <t>Мышкин Михаил</t>
  </si>
  <si>
    <t>Лищук Мария</t>
  </si>
  <si>
    <t>Павлиш Сергей</t>
  </si>
  <si>
    <t>Молодцова Мария</t>
  </si>
  <si>
    <t>Grapes team</t>
  </si>
  <si>
    <t>Мартинович Владимир</t>
  </si>
  <si>
    <t>Мышкина Надежда</t>
  </si>
  <si>
    <t>Тимошкин Константин</t>
  </si>
  <si>
    <t>Арсеньева Анастасия</t>
  </si>
  <si>
    <t>Макаров Алексей</t>
  </si>
  <si>
    <t>Зверева Екатерина</t>
  </si>
  <si>
    <t>Куликов Олег</t>
  </si>
  <si>
    <t>ЗА СЕБЯ И ЗА КОЛЮ</t>
  </si>
  <si>
    <t>Листопадова Анна</t>
  </si>
  <si>
    <t>Калабин Антон</t>
  </si>
  <si>
    <t>Ефимова Мария</t>
  </si>
  <si>
    <t>Гайдайчук Сергей</t>
  </si>
  <si>
    <t>Безработные</t>
  </si>
  <si>
    <t>Пудуль Игорь</t>
  </si>
  <si>
    <t>Грицай Ольга</t>
  </si>
  <si>
    <t>Завидов Сергей</t>
  </si>
  <si>
    <t>Connect</t>
  </si>
  <si>
    <t>КИРЮШКИНА Елена</t>
  </si>
  <si>
    <t>Горохов Максим</t>
  </si>
  <si>
    <t>Федорова Ильвира</t>
  </si>
  <si>
    <t>Афанасьев Александр</t>
  </si>
  <si>
    <t>Тринити</t>
  </si>
  <si>
    <t>Карузин Михаил</t>
  </si>
  <si>
    <t>Неборская Ксения</t>
  </si>
  <si>
    <t>Юдченко Даниил</t>
  </si>
  <si>
    <t>Феколкина Елена</t>
  </si>
  <si>
    <t>Мы на минуточку</t>
  </si>
  <si>
    <t>Вицукаев Владмир</t>
  </si>
  <si>
    <t>Яшина Лена</t>
  </si>
  <si>
    <t>Соозарь Мария</t>
  </si>
  <si>
    <t>Битаков Таймураз</t>
  </si>
  <si>
    <t>Родионов Александр</t>
  </si>
  <si>
    <t>Яковлева Дарья</t>
  </si>
  <si>
    <t>Будков Сергей</t>
  </si>
  <si>
    <t>Васина Дарья</t>
  </si>
  <si>
    <t>Нетеребский Богдан</t>
  </si>
  <si>
    <t>Николаева Мария</t>
  </si>
  <si>
    <t>MaNi-Honey</t>
  </si>
  <si>
    <t>Загребельный Тимофей</t>
  </si>
  <si>
    <t>Дюльдина Мария</t>
  </si>
  <si>
    <t>Третьяков Максим</t>
  </si>
  <si>
    <t>Нежинская Ярославна</t>
  </si>
  <si>
    <t>Висков Игорь</t>
  </si>
  <si>
    <t>Альпинисты СПб</t>
  </si>
  <si>
    <t>Дмитриев Алексей</t>
  </si>
  <si>
    <t>Кортуков Евгений</t>
  </si>
  <si>
    <t>Малоштан Александр</t>
  </si>
  <si>
    <t>Аввакумов Игорь</t>
  </si>
  <si>
    <t>Козловский Алексей</t>
  </si>
  <si>
    <t>Variasov Climbing Team</t>
  </si>
  <si>
    <t>Калентеенков Александр</t>
  </si>
  <si>
    <t>Грибанов Денис</t>
  </si>
  <si>
    <t>Хватов Дмитрий</t>
  </si>
  <si>
    <t>Иванов Никита</t>
  </si>
  <si>
    <t>Скалисты сычи</t>
  </si>
  <si>
    <t>Гордеев Владимир</t>
  </si>
  <si>
    <t>Скалолазнутые</t>
  </si>
  <si>
    <t>Локтионов Александр</t>
  </si>
  <si>
    <t>Proclimb</t>
  </si>
  <si>
    <t>Беспалов Виктор</t>
  </si>
  <si>
    <t>Линдберг Илья</t>
  </si>
  <si>
    <t>Щукин Сергей</t>
  </si>
  <si>
    <t>Михайлов Павел</t>
  </si>
  <si>
    <t>Команда Беренштейна</t>
  </si>
  <si>
    <t>Старков Вячеслав</t>
  </si>
  <si>
    <t>Гончаров Алексей</t>
  </si>
  <si>
    <t>VALOON</t>
  </si>
  <si>
    <t>Матвеев Вячеслав</t>
  </si>
  <si>
    <t>Zmeev Team</t>
  </si>
  <si>
    <t>Иванов Антон</t>
  </si>
  <si>
    <t>Румянцев Артур</t>
  </si>
  <si>
    <t>Увижев Александр</t>
  </si>
  <si>
    <t>Туркестанский Экспресс</t>
  </si>
  <si>
    <t>Попов Александр</t>
  </si>
  <si>
    <t>YolloArtS</t>
  </si>
  <si>
    <t>Ефимов Алексей</t>
  </si>
  <si>
    <t>Вязинин Иван</t>
  </si>
  <si>
    <t>Перцев Тимофей</t>
  </si>
  <si>
    <t>Ильдюков Григорий</t>
  </si>
  <si>
    <t xml:space="preserve">Группа Rubiteli, Женщины      </t>
  </si>
  <si>
    <t>Столбец86</t>
  </si>
  <si>
    <t>Столбец87</t>
  </si>
  <si>
    <t>Столбец88</t>
  </si>
  <si>
    <t>Столбец89</t>
  </si>
  <si>
    <t>Столбец90</t>
  </si>
  <si>
    <t>Столбец91</t>
  </si>
  <si>
    <t>Столбец92</t>
  </si>
  <si>
    <t>Столбец93</t>
  </si>
  <si>
    <t>Столбец94</t>
  </si>
  <si>
    <t>Столбец95</t>
  </si>
  <si>
    <t>Столбец96</t>
  </si>
  <si>
    <t>Столбец97</t>
  </si>
  <si>
    <t>Столбец98</t>
  </si>
  <si>
    <t>Столбец99</t>
  </si>
  <si>
    <t>Столбец100</t>
  </si>
  <si>
    <t>Столбец101</t>
  </si>
  <si>
    <t>Столбец102</t>
  </si>
  <si>
    <t>Столбец103</t>
  </si>
  <si>
    <t>Столбец104</t>
  </si>
  <si>
    <t>Столбец105</t>
  </si>
  <si>
    <t xml:space="preserve">Группа Lubiteli,  Женщины      </t>
  </si>
  <si>
    <t xml:space="preserve">Группа Lubiteli,  Мужчины.          </t>
  </si>
  <si>
    <t xml:space="preserve"> Группа Jurassic , Мужчины.  </t>
  </si>
  <si>
    <t xml:space="preserve"> Группа Jurassic , Женщины.  </t>
  </si>
  <si>
    <t xml:space="preserve">Группа New, Мужчины.   </t>
  </si>
  <si>
    <t xml:space="preserve">Группа New, Женщины.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</si>
</sst>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21.0"/>
      <color rgb="FF000000"/>
      <name val="Calibri"/>
    </font>
    <font/>
    <font>
      <b/>
      <sz val="18.0"/>
      <color rgb="FF000000"/>
      <name val="Calibri"/>
    </font>
    <font>
      <b/>
      <sz val="14.0"/>
      <color rgb="FF000000"/>
      <name val="Calibri"/>
    </font>
    <font>
      <name val="Arial"/>
    </font>
    <font>
      <b/>
      <sz val="11.0"/>
      <color rgb="FF000000"/>
      <name val="Calibri"/>
    </font>
    <font>
      <b/>
      <name val="Arial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72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tted">
        <color rgb="FF000000"/>
      </right>
      <bottom style="dotted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dotted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top style="medium">
        <color rgb="FF000000"/>
      </top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left style="hair">
        <color rgb="FF000000"/>
      </left>
      <right/>
      <bottom style="hair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medium">
        <color rgb="FF000000"/>
      </right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</border>
  </borders>
  <cellStyleXfs count="1">
    <xf borderId="0" fillId="0" fontId="0" numFmtId="0" applyAlignment="1" applyFont="1"/>
  </cellStyleXfs>
  <cellXfs count="20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1" fillId="0" fontId="3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4" fillId="0" fontId="2" numFmtId="0" xfId="0" applyBorder="1" applyFont="1"/>
    <xf borderId="1" fillId="0" fontId="4" numFmtId="0" xfId="0" applyAlignment="1" applyBorder="1" applyFont="1">
      <alignment horizontal="center" readingOrder="0" vertical="center"/>
    </xf>
    <xf borderId="7" fillId="0" fontId="2" numFmtId="0" xfId="0" applyBorder="1" applyFont="1"/>
    <xf borderId="8" fillId="0" fontId="5" numFmtId="0" xfId="0" applyAlignment="1" applyBorder="1" applyFont="1">
      <alignment horizontal="center"/>
    </xf>
    <xf borderId="9" fillId="0" fontId="2" numFmtId="0" xfId="0" applyBorder="1" applyFont="1"/>
    <xf borderId="10" fillId="0" fontId="5" numFmtId="0" xfId="0" applyAlignment="1" applyBorder="1" applyFont="1">
      <alignment horizontal="center"/>
    </xf>
    <xf borderId="11" fillId="2" fontId="6" numFmtId="0" xfId="0" applyAlignment="1" applyBorder="1" applyFill="1" applyFont="1">
      <alignment horizontal="center" vertical="center"/>
    </xf>
    <xf borderId="12" fillId="2" fontId="6" numFmtId="0" xfId="0" applyAlignment="1" applyBorder="1" applyFont="1">
      <alignment horizontal="center" vertical="center"/>
    </xf>
    <xf borderId="13" fillId="3" fontId="7" numFmtId="0" xfId="0" applyAlignment="1" applyBorder="1" applyFill="1" applyFont="1">
      <alignment shrinkToFit="0" vertical="bottom" wrapText="0"/>
    </xf>
    <xf borderId="14" fillId="2" fontId="6" numFmtId="0" xfId="0" applyAlignment="1" applyBorder="1" applyFont="1">
      <alignment horizontal="center" vertical="center"/>
    </xf>
    <xf borderId="15" fillId="2" fontId="6" numFmtId="0" xfId="0" applyAlignment="1" applyBorder="1" applyFont="1">
      <alignment horizontal="center" readingOrder="0" vertical="center"/>
    </xf>
    <xf borderId="16" fillId="2" fontId="6" numFmtId="0" xfId="0" applyAlignment="1" applyBorder="1" applyFont="1">
      <alignment horizontal="center" vertical="center"/>
    </xf>
    <xf borderId="15" fillId="2" fontId="6" numFmtId="0" xfId="0" applyAlignment="1" applyBorder="1" applyFont="1">
      <alignment horizontal="center" vertical="center"/>
    </xf>
    <xf borderId="13" fillId="3" fontId="5" numFmtId="0" xfId="0" applyBorder="1" applyFont="1"/>
    <xf borderId="15" fillId="2" fontId="6" numFmtId="0" xfId="0" applyAlignment="1" applyBorder="1" applyFont="1">
      <alignment horizontal="center" readingOrder="0" shrinkToFit="0" vertical="center" wrapText="1"/>
    </xf>
    <xf borderId="17" fillId="3" fontId="5" numFmtId="0" xfId="0" applyAlignment="1" applyBorder="1" applyFont="1">
      <alignment horizontal="center"/>
    </xf>
    <xf borderId="18" fillId="2" fontId="6" numFmtId="0" xfId="0" applyAlignment="1" applyBorder="1" applyFont="1">
      <alignment horizontal="center" vertical="center"/>
    </xf>
    <xf borderId="13" fillId="3" fontId="5" numFmtId="0" xfId="0" applyAlignment="1" applyBorder="1" applyFont="1">
      <alignment horizontal="center"/>
    </xf>
    <xf borderId="13" fillId="3" fontId="5" numFmtId="0" xfId="0" applyAlignment="1" applyBorder="1" applyFont="1">
      <alignment horizontal="center" readingOrder="0"/>
    </xf>
    <xf borderId="19" fillId="0" fontId="6" numFmtId="0" xfId="0" applyAlignment="1" applyBorder="1" applyFont="1">
      <alignment horizontal="center" vertical="center"/>
    </xf>
    <xf borderId="20" fillId="3" fontId="5" numFmtId="0" xfId="0" applyAlignment="1" applyBorder="1" applyFont="1">
      <alignment horizontal="center"/>
    </xf>
    <xf borderId="21" fillId="0" fontId="6" numFmtId="0" xfId="0" applyAlignment="1" applyBorder="1" applyFont="1">
      <alignment horizontal="center" vertical="center"/>
    </xf>
    <xf borderId="22" fillId="3" fontId="5" numFmtId="0" xfId="0" applyAlignment="1" applyBorder="1" applyFont="1">
      <alignment horizontal="center" readingOrder="0"/>
    </xf>
    <xf borderId="23" fillId="0" fontId="6" numFmtId="0" xfId="0" applyAlignment="1" applyBorder="1" applyFont="1">
      <alignment horizontal="center" vertical="center"/>
    </xf>
    <xf borderId="24" fillId="3" fontId="7" numFmtId="0" xfId="0" applyAlignment="1" applyBorder="1" applyFont="1">
      <alignment vertical="bottom"/>
    </xf>
    <xf borderId="25" fillId="0" fontId="6" numFmtId="0" xfId="0" applyAlignment="1" applyBorder="1" applyFont="1">
      <alignment horizontal="center" vertical="center"/>
    </xf>
    <xf borderId="26" fillId="0" fontId="2" numFmtId="0" xfId="0" applyBorder="1" applyFont="1"/>
    <xf borderId="26" fillId="3" fontId="5" numFmtId="0" xfId="0" applyAlignment="1" applyBorder="1" applyFont="1">
      <alignment horizontal="center"/>
    </xf>
    <xf borderId="27" fillId="3" fontId="5" numFmtId="0" xfId="0" applyAlignment="1" applyBorder="1" applyFont="1">
      <alignment horizontal="center"/>
    </xf>
    <xf borderId="28" fillId="0" fontId="0" numFmtId="0" xfId="0" applyAlignment="1" applyBorder="1" applyFont="1">
      <alignment horizontal="right" readingOrder="0" shrinkToFit="0" vertical="bottom" wrapText="0"/>
    </xf>
    <xf borderId="27" fillId="3" fontId="5" numFmtId="0" xfId="0" applyAlignment="1" applyBorder="1" applyFont="1">
      <alignment horizontal="center" readingOrder="0"/>
    </xf>
    <xf borderId="28" fillId="0" fontId="0" numFmtId="0" xfId="0" applyAlignment="1" applyBorder="1" applyFont="1">
      <alignment horizontal="center" readingOrder="0" shrinkToFit="0" vertical="bottom" wrapText="0"/>
    </xf>
    <xf borderId="24" fillId="3" fontId="5" numFmtId="0" xfId="0" applyAlignment="1" applyBorder="1" applyFont="1">
      <alignment horizontal="center"/>
    </xf>
    <xf borderId="28" fillId="0" fontId="0" numFmtId="0" xfId="0" applyAlignment="1" applyBorder="1" applyFont="1">
      <alignment readingOrder="0" shrinkToFit="0" vertical="bottom" wrapText="0"/>
    </xf>
    <xf borderId="29" fillId="3" fontId="5" numFmtId="0" xfId="0" applyAlignment="1" applyBorder="1" applyFont="1">
      <alignment horizontal="center" readingOrder="0"/>
    </xf>
    <xf borderId="30" fillId="3" fontId="5" numFmtId="0" xfId="0" applyAlignment="1" applyBorder="1" applyFont="1">
      <alignment horizontal="center" readingOrder="0"/>
    </xf>
    <xf borderId="31" fillId="3" fontId="5" numFmtId="0" xfId="0" applyAlignment="1" applyBorder="1" applyFont="1">
      <alignment horizontal="center"/>
    </xf>
    <xf borderId="28" fillId="0" fontId="0" numFmtId="0" xfId="0" applyAlignment="1" applyBorder="1" applyFont="1">
      <alignment shrinkToFit="0" vertical="bottom" wrapText="0"/>
    </xf>
    <xf borderId="32" fillId="3" fontId="5" numFmtId="0" xfId="0" applyAlignment="1" applyBorder="1" applyFont="1">
      <alignment horizontal="center" readingOrder="0"/>
    </xf>
    <xf borderId="24" fillId="4" fontId="5" numFmtId="0" xfId="0" applyAlignment="1" applyBorder="1" applyFill="1" applyFont="1">
      <alignment vertical="bottom"/>
    </xf>
    <xf borderId="26" fillId="4" fontId="5" numFmtId="0" xfId="0" applyAlignment="1" applyBorder="1" applyFont="1">
      <alignment horizontal="center"/>
    </xf>
    <xf borderId="27" fillId="4" fontId="5" numFmtId="0" xfId="0" applyAlignment="1" applyBorder="1" applyFont="1">
      <alignment horizontal="center"/>
    </xf>
    <xf borderId="33" fillId="4" fontId="5" numFmtId="0" xfId="0" applyAlignment="1" applyBorder="1" applyFont="1">
      <alignment horizontal="center" readingOrder="0"/>
    </xf>
    <xf borderId="5" fillId="4" fontId="5" numFmtId="0" xfId="0" applyAlignment="1" applyBorder="1" applyFont="1">
      <alignment horizontal="center"/>
    </xf>
    <xf borderId="34" fillId="4" fontId="5" numFmtId="0" xfId="0" applyAlignment="1" applyBorder="1" applyFont="1">
      <alignment horizontal="center" readingOrder="0"/>
    </xf>
    <xf borderId="24" fillId="4" fontId="5" numFmtId="0" xfId="0" applyAlignment="1" applyBorder="1" applyFont="1">
      <alignment horizontal="center"/>
    </xf>
    <xf borderId="29" fillId="4" fontId="5" numFmtId="0" xfId="0" applyAlignment="1" applyBorder="1" applyFont="1">
      <alignment horizontal="center" readingOrder="0"/>
    </xf>
    <xf borderId="30" fillId="4" fontId="5" numFmtId="0" xfId="0" applyAlignment="1" applyBorder="1" applyFont="1">
      <alignment horizontal="center"/>
    </xf>
    <xf borderId="33" fillId="4" fontId="5" numFmtId="0" xfId="0" applyAlignment="1" applyBorder="1" applyFont="1">
      <alignment horizontal="center"/>
    </xf>
    <xf borderId="31" fillId="4" fontId="5" numFmtId="0" xfId="0" applyAlignment="1" applyBorder="1" applyFont="1">
      <alignment vertical="bottom"/>
    </xf>
    <xf borderId="35" fillId="0" fontId="2" numFmtId="0" xfId="0" applyBorder="1" applyFont="1"/>
    <xf borderId="35" fillId="4" fontId="5" numFmtId="0" xfId="0" applyAlignment="1" applyBorder="1" applyFont="1">
      <alignment horizontal="center"/>
    </xf>
    <xf borderId="31" fillId="4" fontId="5" numFmtId="0" xfId="0" applyAlignment="1" applyBorder="1" applyFont="1">
      <alignment horizontal="center"/>
    </xf>
    <xf borderId="32" fillId="4" fontId="5" numFmtId="0" xfId="0" applyAlignment="1" applyBorder="1" applyFont="1">
      <alignment horizontal="center" readingOrder="0"/>
    </xf>
    <xf borderId="28" fillId="0" fontId="0" numFmtId="0" xfId="0" applyAlignment="1" applyBorder="1" applyFont="1">
      <alignment shrinkToFit="0" vertical="bottom" wrapText="0"/>
    </xf>
    <xf borderId="36" fillId="3" fontId="6" numFmtId="0" xfId="0" applyAlignment="1" applyBorder="1" applyFont="1">
      <alignment shrinkToFit="0" vertical="bottom" wrapText="0"/>
    </xf>
    <xf borderId="17" fillId="0" fontId="2" numFmtId="0" xfId="0" applyBorder="1" applyFont="1"/>
    <xf borderId="37" fillId="3" fontId="6" numFmtId="0" xfId="0" applyAlignment="1" applyBorder="1" applyFont="1">
      <alignment shrinkToFit="0" vertical="bottom" wrapText="0"/>
    </xf>
    <xf borderId="33" fillId="3" fontId="5" numFmtId="0" xfId="0" applyAlignment="1" applyBorder="1" applyFont="1">
      <alignment horizontal="center"/>
    </xf>
    <xf borderId="6" fillId="3" fontId="5" numFmtId="0" xfId="0" applyAlignment="1" applyBorder="1" applyFont="1">
      <alignment horizontal="center"/>
    </xf>
    <xf borderId="38" fillId="4" fontId="0" numFmtId="0" xfId="0" applyAlignment="1" applyBorder="1" applyFont="1">
      <alignment shrinkToFit="0" vertical="bottom" wrapText="0"/>
    </xf>
    <xf borderId="26" fillId="4" fontId="5" numFmtId="0" xfId="0" applyBorder="1" applyFont="1"/>
    <xf borderId="6" fillId="4" fontId="5" numFmtId="0" xfId="0" applyBorder="1" applyFont="1"/>
    <xf borderId="6" fillId="4" fontId="5" numFmtId="0" xfId="0" applyAlignment="1" applyBorder="1" applyFont="1">
      <alignment horizontal="center"/>
    </xf>
    <xf borderId="37" fillId="4" fontId="0" numFmtId="0" xfId="0" applyAlignment="1" applyBorder="1" applyFont="1">
      <alignment shrinkToFit="0" vertical="bottom" wrapText="0"/>
    </xf>
    <xf borderId="37" fillId="4" fontId="0" numFmtId="0" xfId="0" applyAlignment="1" applyBorder="1" applyFont="1">
      <alignment vertical="bottom"/>
    </xf>
    <xf borderId="26" fillId="0" fontId="5" numFmtId="0" xfId="0" applyAlignment="1" applyBorder="1" applyFont="1">
      <alignment horizontal="center"/>
    </xf>
    <xf borderId="6" fillId="0" fontId="5" numFmtId="0" xfId="0" applyBorder="1" applyFont="1"/>
    <xf borderId="26" fillId="0" fontId="5" numFmtId="0" xfId="0" applyBorder="1" applyFont="1"/>
    <xf borderId="6" fillId="0" fontId="5" numFmtId="0" xfId="0" applyAlignment="1" applyBorder="1" applyFont="1">
      <alignment horizontal="center"/>
    </xf>
    <xf borderId="39" fillId="0" fontId="5" numFmtId="0" xfId="0" applyAlignment="1" applyBorder="1" applyFont="1">
      <alignment horizontal="center"/>
    </xf>
    <xf borderId="39" fillId="0" fontId="5" numFmtId="0" xfId="0" applyBorder="1" applyFont="1"/>
    <xf borderId="40" fillId="0" fontId="5" numFmtId="0" xfId="0" applyAlignment="1" applyBorder="1" applyFont="1">
      <alignment horizontal="center"/>
    </xf>
    <xf borderId="16" fillId="0" fontId="2" numFmtId="0" xfId="0" applyBorder="1" applyFont="1"/>
    <xf borderId="18" fillId="0" fontId="5" numFmtId="0" xfId="0" applyAlignment="1" applyBorder="1" applyFont="1">
      <alignment horizontal="center"/>
    </xf>
    <xf borderId="5" fillId="3" fontId="7" numFmtId="0" xfId="0" applyAlignment="1" applyBorder="1" applyFont="1">
      <alignment vertical="bottom"/>
    </xf>
    <xf borderId="41" fillId="3" fontId="5" numFmtId="0" xfId="0" applyAlignment="1" applyBorder="1" applyFont="1">
      <alignment horizontal="center"/>
    </xf>
    <xf borderId="0" fillId="0" fontId="2" numFmtId="0" xfId="0" applyAlignment="1" applyFont="1">
      <alignment readingOrder="0"/>
    </xf>
    <xf borderId="41" fillId="3" fontId="5" numFmtId="0" xfId="0" applyAlignment="1" applyBorder="1" applyFont="1">
      <alignment horizontal="center" readingOrder="0"/>
    </xf>
    <xf borderId="5" fillId="0" fontId="5" numFmtId="0" xfId="0" applyAlignment="1" applyBorder="1" applyFont="1">
      <alignment vertical="bottom"/>
    </xf>
    <xf borderId="41" fillId="4" fontId="5" numFmtId="0" xfId="0" applyAlignment="1" applyBorder="1" applyFont="1">
      <alignment horizontal="center"/>
    </xf>
    <xf borderId="42" fillId="0" fontId="5" numFmtId="0" xfId="0" applyAlignment="1" applyBorder="1" applyFont="1">
      <alignment horizontal="center"/>
    </xf>
    <xf borderId="42" fillId="0" fontId="2" numFmtId="0" xfId="0" applyBorder="1" applyFont="1"/>
    <xf borderId="5" fillId="3" fontId="6" numFmtId="0" xfId="0" applyAlignment="1" applyBorder="1" applyFont="1">
      <alignment vertical="bottom"/>
    </xf>
    <xf borderId="5" fillId="4" fontId="0" numFmtId="0" xfId="0" applyAlignment="1" applyBorder="1" applyFont="1">
      <alignment vertical="bottom"/>
    </xf>
    <xf borderId="43" fillId="4" fontId="0" numFmtId="0" xfId="0" applyAlignment="1" applyBorder="1" applyFont="1">
      <alignment shrinkToFit="0" vertical="bottom" wrapText="0"/>
    </xf>
    <xf borderId="6" fillId="0" fontId="5" numFmtId="0" xfId="0" applyAlignment="1" applyBorder="1" applyFont="1">
      <alignment vertical="bottom"/>
    </xf>
    <xf borderId="44" fillId="0" fontId="0" numFmtId="0" xfId="0" applyAlignment="1" applyBorder="1" applyFont="1">
      <alignment horizontal="right" readingOrder="0" shrinkToFit="0" vertical="bottom" wrapText="0"/>
    </xf>
    <xf borderId="45" fillId="0" fontId="0" numFmtId="0" xfId="0" applyAlignment="1" applyBorder="1" applyFont="1">
      <alignment readingOrder="0" shrinkToFit="0" vertical="bottom" wrapText="0"/>
    </xf>
    <xf borderId="45" fillId="0" fontId="0" numFmtId="0" xfId="0" applyAlignment="1" applyBorder="1" applyFont="1">
      <alignment horizontal="right" readingOrder="0" shrinkToFit="0" vertical="bottom" wrapText="0"/>
    </xf>
    <xf borderId="46" fillId="0" fontId="0" numFmtId="0" xfId="0" applyAlignment="1" applyBorder="1" applyFont="1">
      <alignment horizontal="right" readingOrder="0" shrinkToFit="0" vertical="bottom" wrapText="0"/>
    </xf>
    <xf borderId="47" fillId="0" fontId="0" numFmtId="0" xfId="0" applyAlignment="1" applyBorder="1" applyFont="1">
      <alignment horizontal="right" readingOrder="0" shrinkToFit="0" vertical="bottom" wrapText="0"/>
    </xf>
    <xf borderId="48" fillId="0" fontId="0" numFmtId="0" xfId="0" applyAlignment="1" applyBorder="1" applyFont="1">
      <alignment horizontal="right" readingOrder="0" shrinkToFit="0" vertical="bottom" wrapText="0"/>
    </xf>
    <xf borderId="48" fillId="0" fontId="0" numFmtId="0" xfId="0" applyAlignment="1" applyBorder="1" applyFont="1">
      <alignment shrinkToFit="0" vertical="bottom" wrapText="0"/>
    </xf>
    <xf borderId="49" fillId="0" fontId="0" numFmtId="0" xfId="0" applyAlignment="1" applyBorder="1" applyFont="1">
      <alignment horizontal="right" readingOrder="0" shrinkToFit="0" vertical="bottom" wrapText="0"/>
    </xf>
    <xf borderId="50" fillId="0" fontId="0" numFmtId="0" xfId="0" applyAlignment="1" applyBorder="1" applyFont="1">
      <alignment readingOrder="0" shrinkToFit="0" vertical="bottom" wrapText="0"/>
    </xf>
    <xf borderId="50" fillId="0" fontId="0" numFmtId="0" xfId="0" applyAlignment="1" applyBorder="1" applyFont="1">
      <alignment horizontal="right" readingOrder="0" shrinkToFit="0" vertical="bottom" wrapText="0"/>
    </xf>
    <xf borderId="50" fillId="0" fontId="0" numFmtId="0" xfId="0" applyAlignment="1" applyBorder="1" applyFont="1">
      <alignment shrinkToFit="0" vertical="bottom" wrapText="0"/>
    </xf>
    <xf borderId="51" fillId="0" fontId="0" numFmtId="0" xfId="0" applyAlignment="1" applyBorder="1" applyFont="1">
      <alignment horizontal="right" readingOrder="0" shrinkToFit="0" vertical="bottom" wrapText="0"/>
    </xf>
    <xf borderId="52" fillId="0" fontId="0" numFmtId="0" xfId="0" applyAlignment="1" applyBorder="1" applyFont="1">
      <alignment horizontal="right" readingOrder="0" shrinkToFit="0" vertical="bottom" wrapText="0"/>
    </xf>
    <xf borderId="52" fillId="0" fontId="0" numFmtId="0" xfId="0" applyAlignment="1" applyBorder="1" applyFont="1">
      <alignment readingOrder="0" shrinkToFit="0" vertical="bottom" wrapText="0"/>
    </xf>
    <xf borderId="52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2" numFmtId="0" xfId="0" applyAlignment="1" applyFont="1">
      <alignment horizontal="center"/>
    </xf>
    <xf borderId="0" fillId="0" fontId="0" numFmtId="0" xfId="0" applyAlignment="1" applyFont="1">
      <alignment horizontal="center" shrinkToFit="0" vertical="bottom" wrapText="0"/>
    </xf>
    <xf borderId="0" fillId="0" fontId="0" numFmtId="0" xfId="0" applyAlignment="1" applyFont="1">
      <alignment horizontal="center" readingOrder="0" shrinkToFit="0" vertical="bottom" wrapText="0"/>
    </xf>
    <xf borderId="53" fillId="2" fontId="6" numFmtId="0" xfId="0" applyAlignment="1" applyBorder="1" applyFont="1">
      <alignment horizontal="center" vertical="center"/>
    </xf>
    <xf borderId="54" fillId="0" fontId="6" numFmtId="0" xfId="0" applyAlignment="1" applyBorder="1" applyFont="1">
      <alignment horizontal="center" vertical="center"/>
    </xf>
    <xf borderId="55" fillId="0" fontId="0" numFmtId="0" xfId="0" applyAlignment="1" applyBorder="1" applyFont="1">
      <alignment horizontal="center" readingOrder="0" shrinkToFit="0" vertical="bottom" wrapText="0"/>
    </xf>
    <xf borderId="56" fillId="0" fontId="0" numFmtId="0" xfId="0" applyAlignment="1" applyBorder="1" applyFont="1">
      <alignment horizontal="center" readingOrder="0" shrinkToFit="0" vertical="bottom" wrapText="0"/>
    </xf>
    <xf borderId="56" fillId="0" fontId="0" numFmtId="0" xfId="0" applyAlignment="1" applyBorder="1" applyFont="1">
      <alignment horizontal="right" readingOrder="0" shrinkToFit="0" vertical="bottom" wrapText="0"/>
    </xf>
    <xf borderId="56" fillId="0" fontId="0" numFmtId="0" xfId="0" applyAlignment="1" applyBorder="1" applyFont="1">
      <alignment readingOrder="0" shrinkToFit="0" vertical="bottom" wrapText="0"/>
    </xf>
    <xf borderId="56" fillId="0" fontId="0" numFmtId="0" xfId="0" applyAlignment="1" applyBorder="1" applyFont="1">
      <alignment shrinkToFit="0" vertical="bottom" wrapText="0"/>
    </xf>
    <xf borderId="56" fillId="3" fontId="0" numFmtId="0" xfId="0" applyAlignment="1" applyBorder="1" applyFont="1">
      <alignment readingOrder="0" shrinkToFit="0" vertical="bottom" wrapText="0"/>
    </xf>
    <xf borderId="56" fillId="3" fontId="0" numFmtId="0" xfId="0" applyAlignment="1" applyBorder="1" applyFont="1">
      <alignment horizontal="right" readingOrder="0" shrinkToFit="0" vertical="bottom" wrapText="0"/>
    </xf>
    <xf borderId="56" fillId="3" fontId="0" numFmtId="0" xfId="0" applyAlignment="1" applyBorder="1" applyFont="1">
      <alignment shrinkToFit="0" vertical="bottom" wrapText="0"/>
    </xf>
    <xf borderId="57" fillId="3" fontId="0" numFmtId="0" xfId="0" applyAlignment="1" applyBorder="1" applyFont="1">
      <alignment horizontal="right" readingOrder="0" shrinkToFit="0" vertical="bottom" wrapText="0"/>
    </xf>
    <xf borderId="58" fillId="0" fontId="0" numFmtId="0" xfId="0" applyAlignment="1" applyBorder="1" applyFont="1">
      <alignment horizontal="center" readingOrder="0" shrinkToFit="0" vertical="bottom" wrapText="0"/>
    </xf>
    <xf borderId="28" fillId="3" fontId="0" numFmtId="0" xfId="0" applyAlignment="1" applyBorder="1" applyFont="1">
      <alignment readingOrder="0" shrinkToFit="0" vertical="bottom" wrapText="0"/>
    </xf>
    <xf borderId="28" fillId="3" fontId="0" numFmtId="0" xfId="0" applyAlignment="1" applyBorder="1" applyFont="1">
      <alignment horizontal="right" readingOrder="0" shrinkToFit="0" vertical="bottom" wrapText="0"/>
    </xf>
    <xf borderId="28" fillId="3" fontId="0" numFmtId="0" xfId="0" applyAlignment="1" applyBorder="1" applyFont="1">
      <alignment shrinkToFit="0" vertical="bottom" wrapText="0"/>
    </xf>
    <xf borderId="59" fillId="3" fontId="0" numFmtId="0" xfId="0" applyAlignment="1" applyBorder="1" applyFont="1">
      <alignment horizontal="right" readingOrder="0" shrinkToFit="0" vertical="bottom" wrapText="0"/>
    </xf>
    <xf borderId="59" fillId="0" fontId="0" numFmtId="0" xfId="0" applyAlignment="1" applyBorder="1" applyFont="1">
      <alignment horizontal="right" readingOrder="0" shrinkToFit="0" vertical="bottom" wrapText="0"/>
    </xf>
    <xf borderId="60" fillId="0" fontId="0" numFmtId="0" xfId="0" applyAlignment="1" applyBorder="1" applyFont="1">
      <alignment horizontal="center" readingOrder="0" shrinkToFit="0" vertical="bottom" wrapText="0"/>
    </xf>
    <xf borderId="50" fillId="0" fontId="0" numFmtId="0" xfId="0" applyAlignment="1" applyBorder="1" applyFont="1">
      <alignment horizontal="center" readingOrder="0" shrinkToFit="0" vertical="bottom" wrapText="0"/>
    </xf>
    <xf borderId="50" fillId="0" fontId="0" numFmtId="0" xfId="0" applyAlignment="1" applyBorder="1" applyFont="1">
      <alignment shrinkToFit="0" vertical="bottom" wrapText="0"/>
    </xf>
    <xf borderId="61" fillId="0" fontId="0" numFmtId="0" xfId="0" applyAlignment="1" applyBorder="1" applyFont="1">
      <alignment horizontal="right" readingOrder="0" shrinkToFit="0" vertical="bottom" wrapText="0"/>
    </xf>
    <xf borderId="62" fillId="0" fontId="0" numFmtId="0" xfId="0" applyAlignment="1" applyBorder="1" applyFont="1">
      <alignment horizontal="center" readingOrder="0" shrinkToFit="0" vertical="bottom" wrapText="0"/>
    </xf>
    <xf borderId="63" fillId="0" fontId="0" numFmtId="0" xfId="0" applyAlignment="1" applyBorder="1" applyFont="1">
      <alignment horizontal="center" readingOrder="0" shrinkToFit="0" vertical="bottom" wrapText="0"/>
    </xf>
    <xf borderId="63" fillId="0" fontId="0" numFmtId="0" xfId="0" applyAlignment="1" applyBorder="1" applyFont="1">
      <alignment horizontal="right" readingOrder="0" shrinkToFit="0" vertical="bottom" wrapText="0"/>
    </xf>
    <xf borderId="63" fillId="0" fontId="0" numFmtId="0" xfId="0" applyAlignment="1" applyBorder="1" applyFont="1">
      <alignment readingOrder="0" shrinkToFit="0" vertical="bottom" wrapText="0"/>
    </xf>
    <xf borderId="63" fillId="0" fontId="0" numFmtId="0" xfId="0" applyAlignment="1" applyBorder="1" applyFont="1">
      <alignment shrinkToFit="0" vertical="bottom" wrapText="0"/>
    </xf>
    <xf borderId="63" fillId="0" fontId="0" numFmtId="0" xfId="0" applyAlignment="1" applyBorder="1" applyFont="1">
      <alignment shrinkToFit="0" vertical="bottom" wrapText="0"/>
    </xf>
    <xf borderId="64" fillId="0" fontId="0" numFmtId="0" xfId="0" applyAlignment="1" applyBorder="1" applyFont="1">
      <alignment horizontal="right" readingOrder="0" shrinkToFit="0" vertical="bottom" wrapText="0"/>
    </xf>
    <xf borderId="52" fillId="0" fontId="0" numFmtId="0" xfId="0" applyAlignment="1" applyBorder="1" applyFont="1">
      <alignment horizontal="center" readingOrder="0" shrinkToFit="0" vertical="bottom" wrapText="0"/>
    </xf>
    <xf borderId="52" fillId="0" fontId="0" numFmtId="0" xfId="0" applyAlignment="1" applyBorder="1" applyFont="1">
      <alignment shrinkToFit="0" vertical="bottom" wrapText="0"/>
    </xf>
    <xf borderId="56" fillId="0" fontId="0" numFmtId="0" xfId="0" applyAlignment="1" applyBorder="1" applyFont="1">
      <alignment shrinkToFit="0" vertical="bottom" wrapText="0"/>
    </xf>
    <xf borderId="57" fillId="0" fontId="0" numFmtId="0" xfId="0" applyAlignment="1" applyBorder="1" applyFont="1">
      <alignment shrinkToFit="0" vertical="bottom" wrapText="0"/>
    </xf>
    <xf borderId="59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horizontal="center" shrinkToFit="0" vertical="bottom" wrapText="0"/>
    </xf>
    <xf borderId="65" fillId="0" fontId="0" numFmtId="0" xfId="0" applyAlignment="1" applyBorder="1" applyFont="1">
      <alignment horizontal="center" readingOrder="0" shrinkToFit="0" vertical="bottom" wrapText="0"/>
    </xf>
    <xf borderId="66" fillId="0" fontId="0" numFmtId="0" xfId="0" applyAlignment="1" applyBorder="1" applyFont="1">
      <alignment horizontal="center" readingOrder="0" shrinkToFit="0" vertical="bottom" wrapText="0"/>
    </xf>
    <xf borderId="66" fillId="0" fontId="0" numFmtId="0" xfId="0" applyAlignment="1" applyBorder="1" applyFont="1">
      <alignment horizontal="right" readingOrder="0" shrinkToFit="0" vertical="bottom" wrapText="0"/>
    </xf>
    <xf borderId="66" fillId="0" fontId="0" numFmtId="0" xfId="0" applyAlignment="1" applyBorder="1" applyFont="1">
      <alignment readingOrder="0" shrinkToFit="0" vertical="bottom" wrapText="0"/>
    </xf>
    <xf borderId="66" fillId="0" fontId="0" numFmtId="0" xfId="0" applyAlignment="1" applyBorder="1" applyFont="1">
      <alignment shrinkToFit="0" vertical="bottom" wrapText="0"/>
    </xf>
    <xf borderId="66" fillId="0" fontId="0" numFmtId="0" xfId="0" applyAlignment="1" applyBorder="1" applyFont="1">
      <alignment shrinkToFit="0" vertical="bottom" wrapText="0"/>
    </xf>
    <xf borderId="67" fillId="0" fontId="0" numFmtId="0" xfId="0" applyAlignment="1" applyBorder="1" applyFont="1">
      <alignment shrinkToFit="0" vertical="bottom" wrapText="0"/>
    </xf>
    <xf borderId="28" fillId="0" fontId="0" numFmtId="0" xfId="0" applyAlignment="1" applyBorder="1" applyFont="1">
      <alignment horizontal="center" shrinkToFit="0" vertical="bottom" wrapText="0"/>
    </xf>
    <xf borderId="44" fillId="3" fontId="6" numFmtId="0" xfId="0" applyAlignment="1" applyBorder="1" applyFont="1">
      <alignment horizontal="center" readingOrder="0" shrinkToFit="0" vertical="bottom" wrapText="0"/>
    </xf>
    <xf borderId="45" fillId="3" fontId="6" numFmtId="0" xfId="0" applyAlignment="1" applyBorder="1" applyFont="1">
      <alignment horizontal="center" readingOrder="0" shrinkToFit="0" vertical="bottom" wrapText="0"/>
    </xf>
    <xf borderId="45" fillId="3" fontId="6" numFmtId="0" xfId="0" applyAlignment="1" applyBorder="1" applyFont="1">
      <alignment horizontal="right" readingOrder="0" shrinkToFit="0" vertical="bottom" wrapText="0"/>
    </xf>
    <xf borderId="45" fillId="3" fontId="0" numFmtId="0" xfId="0" applyAlignment="1" applyBorder="1" applyFont="1">
      <alignment readingOrder="0" shrinkToFit="0" vertical="bottom" wrapText="0"/>
    </xf>
    <xf borderId="45" fillId="3" fontId="0" numFmtId="0" xfId="0" applyAlignment="1" applyBorder="1" applyFont="1">
      <alignment horizontal="right" readingOrder="0" shrinkToFit="0" vertical="bottom" wrapText="0"/>
    </xf>
    <xf borderId="45" fillId="3" fontId="0" numFmtId="0" xfId="0" applyAlignment="1" applyBorder="1" applyFont="1">
      <alignment shrinkToFit="0" vertical="bottom" wrapText="0"/>
    </xf>
    <xf borderId="46" fillId="3" fontId="0" numFmtId="0" xfId="0" applyAlignment="1" applyBorder="1" applyFont="1">
      <alignment shrinkToFit="0" vertical="bottom" wrapText="0"/>
    </xf>
    <xf borderId="47" fillId="3" fontId="6" numFmtId="0" xfId="0" applyAlignment="1" applyBorder="1" applyFont="1">
      <alignment horizontal="center" readingOrder="0" shrinkToFit="0" vertical="bottom" wrapText="0"/>
    </xf>
    <xf borderId="28" fillId="3" fontId="6" numFmtId="0" xfId="0" applyAlignment="1" applyBorder="1" applyFont="1">
      <alignment horizontal="center" readingOrder="0" shrinkToFit="0" vertical="bottom" wrapText="0"/>
    </xf>
    <xf borderId="28" fillId="3" fontId="6" numFmtId="0" xfId="0" applyAlignment="1" applyBorder="1" applyFont="1">
      <alignment horizontal="right" readingOrder="0" shrinkToFit="0" vertical="bottom" wrapText="0"/>
    </xf>
    <xf borderId="48" fillId="3" fontId="0" numFmtId="0" xfId="0" applyAlignment="1" applyBorder="1" applyFont="1">
      <alignment shrinkToFit="0" vertical="bottom" wrapText="0"/>
    </xf>
    <xf borderId="49" fillId="3" fontId="6" numFmtId="0" xfId="0" applyAlignment="1" applyBorder="1" applyFont="1">
      <alignment horizontal="center" readingOrder="0" shrinkToFit="0" vertical="bottom" wrapText="0"/>
    </xf>
    <xf borderId="50" fillId="3" fontId="6" numFmtId="0" xfId="0" applyAlignment="1" applyBorder="1" applyFont="1">
      <alignment horizontal="center" readingOrder="0" shrinkToFit="0" vertical="bottom" wrapText="0"/>
    </xf>
    <xf borderId="50" fillId="3" fontId="6" numFmtId="0" xfId="0" applyAlignment="1" applyBorder="1" applyFont="1">
      <alignment horizontal="right" readingOrder="0" shrinkToFit="0" vertical="bottom" wrapText="0"/>
    </xf>
    <xf borderId="50" fillId="3" fontId="0" numFmtId="0" xfId="0" applyAlignment="1" applyBorder="1" applyFont="1">
      <alignment readingOrder="0" shrinkToFit="0" vertical="bottom" wrapText="0"/>
    </xf>
    <xf borderId="50" fillId="3" fontId="0" numFmtId="0" xfId="0" applyAlignment="1" applyBorder="1" applyFont="1">
      <alignment horizontal="right" readingOrder="0" shrinkToFit="0" vertical="bottom" wrapText="0"/>
    </xf>
    <xf borderId="50" fillId="3" fontId="0" numFmtId="0" xfId="0" applyAlignment="1" applyBorder="1" applyFont="1">
      <alignment shrinkToFit="0" vertical="bottom" wrapText="0"/>
    </xf>
    <xf borderId="51" fillId="3" fontId="0" numFmtId="0" xfId="0" applyAlignment="1" applyBorder="1" applyFont="1">
      <alignment shrinkToFit="0" vertical="bottom" wrapText="0"/>
    </xf>
    <xf borderId="45" fillId="3" fontId="0" numFmtId="0" xfId="0" applyAlignment="1" applyBorder="1" applyFont="1">
      <alignment shrinkToFit="0" vertical="bottom" wrapText="0"/>
    </xf>
    <xf borderId="3" fillId="3" fontId="0" numFmtId="0" xfId="0" applyAlignment="1" applyBorder="1" applyFont="1">
      <alignment readingOrder="0" shrinkToFit="0" vertical="bottom" wrapText="0"/>
    </xf>
    <xf borderId="3" fillId="3" fontId="0" numFmtId="0" xfId="0" applyAlignment="1" applyBorder="1" applyFont="1">
      <alignment horizontal="right" readingOrder="0" shrinkToFit="0" vertical="bottom" wrapText="0"/>
    </xf>
    <xf borderId="3" fillId="3" fontId="0" numFmtId="0" xfId="0" applyAlignment="1" applyBorder="1" applyFont="1">
      <alignment shrinkToFit="0" vertical="bottom" wrapText="0"/>
    </xf>
    <xf borderId="3" fillId="3" fontId="0" numFmtId="0" xfId="0" applyAlignment="1" applyBorder="1" applyFont="1">
      <alignment shrinkToFit="0" vertical="bottom" wrapText="0"/>
    </xf>
    <xf borderId="2" fillId="3" fontId="0" numFmtId="0" xfId="0" applyAlignment="1" applyBorder="1" applyFont="1">
      <alignment shrinkToFit="0" vertical="bottom" wrapText="0"/>
    </xf>
    <xf borderId="28" fillId="3" fontId="0" numFmtId="0" xfId="0" applyAlignment="1" applyBorder="1" applyFont="1">
      <alignment shrinkToFit="0" vertical="bottom" wrapText="0"/>
    </xf>
    <xf borderId="50" fillId="3" fontId="0" numFmtId="0" xfId="0" applyAlignment="1" applyBorder="1" applyFont="1">
      <alignment shrinkToFit="0" vertical="bottom" wrapText="0"/>
    </xf>
    <xf borderId="51" fillId="3" fontId="0" numFmtId="0" xfId="0" applyAlignment="1" applyBorder="1" applyFont="1">
      <alignment horizontal="right" readingOrder="0" shrinkToFit="0" vertical="bottom" wrapText="0"/>
    </xf>
    <xf borderId="52" fillId="3" fontId="0" numFmtId="0" xfId="0" applyAlignment="1" applyBorder="1" applyFont="1">
      <alignment readingOrder="0" shrinkToFit="0" vertical="bottom" wrapText="0"/>
    </xf>
    <xf borderId="52" fillId="3" fontId="0" numFmtId="0" xfId="0" applyAlignment="1" applyBorder="1" applyFont="1">
      <alignment horizontal="right" readingOrder="0" shrinkToFit="0" vertical="bottom" wrapText="0"/>
    </xf>
    <xf borderId="52" fillId="3" fontId="0" numFmtId="0" xfId="0" applyAlignment="1" applyBorder="1" applyFont="1">
      <alignment shrinkToFit="0" vertical="bottom" wrapText="0"/>
    </xf>
    <xf borderId="52" fillId="3" fontId="0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readingOrder="0" shrinkToFit="0" vertical="center" wrapText="1"/>
    </xf>
    <xf borderId="68" fillId="2" fontId="6" numFmtId="0" xfId="0" applyAlignment="1" applyBorder="1" applyFont="1">
      <alignment horizontal="center" readingOrder="0" vertical="center"/>
    </xf>
    <xf borderId="69" fillId="4" fontId="0" numFmtId="0" xfId="0" applyAlignment="1" applyBorder="1" applyFont="1">
      <alignment vertical="center"/>
    </xf>
    <xf borderId="69" fillId="4" fontId="0" numFmtId="0" xfId="0" applyAlignment="1" applyBorder="1" applyFont="1">
      <alignment horizontal="center" vertical="center"/>
    </xf>
    <xf borderId="69" fillId="4" fontId="0" numFmtId="0" xfId="0" applyAlignment="1" applyBorder="1" applyFont="1">
      <alignment horizontal="center" shrinkToFit="0" vertical="center" wrapText="1"/>
    </xf>
    <xf borderId="0" fillId="2" fontId="6" numFmtId="0" xfId="0" applyAlignment="1" applyFont="1">
      <alignment horizontal="center" vertical="center"/>
    </xf>
    <xf borderId="70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28" fillId="3" fontId="6" numFmtId="0" xfId="0" applyAlignment="1" applyBorder="1" applyFont="1">
      <alignment horizontal="left" readingOrder="0" shrinkToFit="0" vertical="bottom" wrapText="0"/>
    </xf>
    <xf borderId="69" fillId="0" fontId="0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71" fillId="4" fontId="0" numFmtId="0" xfId="0" applyAlignment="1" applyBorder="1" applyFont="1">
      <alignment horizontal="center" vertical="center"/>
    </xf>
    <xf borderId="71" fillId="4" fontId="0" numFmtId="0" xfId="0" applyAlignment="1" applyBorder="1" applyFont="1">
      <alignment vertical="center"/>
    </xf>
    <xf borderId="0" fillId="4" fontId="0" numFmtId="0" xfId="0" applyAlignment="1" applyFont="1">
      <alignment horizontal="center" vertical="center"/>
    </xf>
    <xf borderId="0" fillId="4" fontId="2" numFmtId="0" xfId="0" applyAlignment="1" applyFont="1">
      <alignment horizontal="center"/>
    </xf>
    <xf borderId="0" fillId="4" fontId="2" numFmtId="0" xfId="0" applyFont="1"/>
    <xf borderId="71" fillId="0" fontId="0" numFmtId="0" xfId="0" applyAlignment="1" applyBorder="1" applyFon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DAEEF3"/>
          <bgColor rgb="FFDAEEF3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1">
    <tableStyle count="2" pivot="0" name="Финалы Rubiteli Ж-style">
      <tableStyleElement dxfId="1" type="firstRowStripe"/>
      <tableStyleElement dxfId="2" type="secondRowStripe"/>
    </tableStyle>
    <tableStyle count="3" pivot="0" name="Rubiteli  М-style">
      <tableStyleElement dxfId="3" type="headerRow"/>
      <tableStyleElement dxfId="1" type="firstRowStripe"/>
      <tableStyleElement dxfId="2" type="secondRowStripe"/>
    </tableStyle>
    <tableStyle count="3" pivot="0" name="Квалификация М-style">
      <tableStyleElement dxfId="3" type="headerRow"/>
      <tableStyleElement dxfId="1" type="firstRowStripe"/>
      <tableStyleElement dxfId="2" type="secondRowStripe"/>
    </tableStyle>
    <tableStyle count="3" pivot="0" name="Квалификация Ж-style">
      <tableStyleElement dxfId="3" type="headerRow"/>
      <tableStyleElement dxfId="1" type="firstRowStripe"/>
      <tableStyleElement dxfId="2" type="secondRowStripe"/>
    </tableStyle>
    <tableStyle count="3" pivot="0" name="Rubiteli  Ж-style">
      <tableStyleElement dxfId="3" type="headerRow"/>
      <tableStyleElement dxfId="1" type="firstRowStripe"/>
      <tableStyleElement dxfId="2" type="secondRowStripe"/>
    </tableStyle>
    <tableStyle count="3" pivot="0" name="Lubiteli  Ж-style">
      <tableStyleElement dxfId="3" type="headerRow"/>
      <tableStyleElement dxfId="1" type="firstRowStripe"/>
      <tableStyleElement dxfId="2" type="secondRowStripe"/>
    </tableStyle>
    <tableStyle count="3" pivot="0" name="Lubiteli  М-style">
      <tableStyleElement dxfId="3" type="headerRow"/>
      <tableStyleElement dxfId="1" type="firstRowStripe"/>
      <tableStyleElement dxfId="2" type="secondRowStripe"/>
    </tableStyle>
    <tableStyle count="3" pivot="0" name="Jurassic М-style">
      <tableStyleElement dxfId="3" type="headerRow"/>
      <tableStyleElement dxfId="1" type="firstRowStripe"/>
      <tableStyleElement dxfId="2" type="secondRowStripe"/>
    </tableStyle>
    <tableStyle count="3" pivot="0" name="New М-style">
      <tableStyleElement dxfId="3" type="headerRow"/>
      <tableStyleElement dxfId="1" type="firstRowStripe"/>
      <tableStyleElement dxfId="2" type="secondRowStripe"/>
    </tableStyle>
    <tableStyle count="3" pivot="0" name="Jurassic Ж-style">
      <tableStyleElement dxfId="3" type="headerRow"/>
      <tableStyleElement dxfId="1" type="firstRowStripe"/>
      <tableStyleElement dxfId="2" type="secondRowStripe"/>
    </tableStyle>
    <tableStyle count="3" pivot="0" name="New Ж-style">
      <tableStyleElement dxfId="3" type="headerRow"/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</xdr:colOff>
      <xdr:row>0</xdr:row>
      <xdr:rowOff>0</xdr:rowOff>
    </xdr:from>
    <xdr:ext cx="7839075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933450</xdr:colOff>
      <xdr:row>0</xdr:row>
      <xdr:rowOff>0</xdr:rowOff>
    </xdr:from>
    <xdr:ext cx="7839075" cy="819150"/>
    <xdr:pic>
      <xdr:nvPicPr>
        <xdr:cNvPr id="0" name="image4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38100</xdr:colOff>
      <xdr:row>0</xdr:row>
      <xdr:rowOff>0</xdr:rowOff>
    </xdr:from>
    <xdr:ext cx="7839075" cy="790575"/>
    <xdr:pic>
      <xdr:nvPicPr>
        <xdr:cNvPr id="0" name="image6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933450</xdr:colOff>
      <xdr:row>0</xdr:row>
      <xdr:rowOff>0</xdr:rowOff>
    </xdr:from>
    <xdr:ext cx="7839075" cy="790575"/>
    <xdr:pic>
      <xdr:nvPicPr>
        <xdr:cNvPr id="0" name="image5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933450</xdr:colOff>
      <xdr:row>0</xdr:row>
      <xdr:rowOff>0</xdr:rowOff>
    </xdr:from>
    <xdr:ext cx="7839075" cy="819150"/>
    <xdr:pic>
      <xdr:nvPicPr>
        <xdr:cNvPr id="0" name="image7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1019175</xdr:colOff>
      <xdr:row>0</xdr:row>
      <xdr:rowOff>0</xdr:rowOff>
    </xdr:from>
    <xdr:ext cx="7839075" cy="771525"/>
    <xdr:pic>
      <xdr:nvPicPr>
        <xdr:cNvPr id="0" name="image8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933450</xdr:colOff>
      <xdr:row>0</xdr:row>
      <xdr:rowOff>0</xdr:rowOff>
    </xdr:from>
    <xdr:ext cx="7839075" cy="819150"/>
    <xdr:pic>
      <xdr:nvPicPr>
        <xdr:cNvPr id="0" name="image3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0</xdr:row>
      <xdr:rowOff>0</xdr:rowOff>
    </xdr:from>
    <xdr:ext cx="7839075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0</xdr:row>
      <xdr:rowOff>0</xdr:rowOff>
    </xdr:from>
    <xdr:ext cx="7839075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0</xdr:row>
      <xdr:rowOff>0</xdr:rowOff>
    </xdr:from>
    <xdr:ext cx="7839075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0</xdr:row>
      <xdr:rowOff>0</xdr:rowOff>
    </xdr:from>
    <xdr:ext cx="7839075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</xdr:colOff>
      <xdr:row>0</xdr:row>
      <xdr:rowOff>0</xdr:rowOff>
    </xdr:from>
    <xdr:ext cx="7839075" cy="771525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933450</xdr:colOff>
      <xdr:row>0</xdr:row>
      <xdr:rowOff>0</xdr:rowOff>
    </xdr:from>
    <xdr:ext cx="7839075" cy="819150"/>
    <xdr:pic>
      <xdr:nvPicPr>
        <xdr:cNvPr id="0" name="image3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933450</xdr:colOff>
      <xdr:row>0</xdr:row>
      <xdr:rowOff>0</xdr:rowOff>
    </xdr:from>
    <xdr:ext cx="7839075" cy="781050"/>
    <xdr:pic>
      <xdr:nvPicPr>
        <xdr:cNvPr id="0" name="image2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6:CI183" displayName="Table_3" id="3">
  <tableColumns count="8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</tableColumns>
  <tableStyleInfo name="Квалификация М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A6:CH148" displayName="Table_9" id="9">
  <tableColumns count="8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</tableColumns>
  <tableStyleInfo name="New М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A6:DC142" displayName="Table_11" id="11">
  <tableColumns count="10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  <tableColumn name="Column88" id="88"/>
    <tableColumn name="Column89" id="89"/>
    <tableColumn name="Column90" id="90"/>
    <tableColumn name="Column91" id="91"/>
    <tableColumn name="Column92" id="92"/>
    <tableColumn name="Column93" id="93"/>
    <tableColumn name="Column94" id="94"/>
    <tableColumn name="Column95" id="95"/>
    <tableColumn name="Column96" id="96"/>
    <tableColumn name="Column97" id="97"/>
    <tableColumn name="Column98" id="98"/>
    <tableColumn name="Column99" id="99"/>
    <tableColumn name="Column100" id="100"/>
    <tableColumn name="Column101" id="101"/>
    <tableColumn name="Column102" id="102"/>
    <tableColumn name="Column103" id="103"/>
    <tableColumn name="Column104" id="104"/>
    <tableColumn name="Column105" id="105"/>
    <tableColumn name="Column106" id="106"/>
    <tableColumn name="Column107" id="107"/>
  </tableColumns>
  <tableStyleInfo name="New Ж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6:CI127" displayName="Table_4" id="4">
  <tableColumns count="8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</tableColumns>
  <tableStyleInfo name="Квалификация Ж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9:A10" displayName="Table_1" id="1">
  <tableColumns count="1">
    <tableColumn name="Column1" id="1"/>
  </tableColumns>
  <tableStyleInfo name="Финалы Rubiteli Ж-style" showColumnStripes="0" showFirstColumn="1" showLastColumn="1" showRowStripes="1"/>
</table>
</file>

<file path=xl/tables/table4.xml><?xml version="1.0" encoding="utf-8"?>
<table xmlns="http://schemas.openxmlformats.org/spreadsheetml/2006/main" headerRowCount="0" ref="A6:CH63" displayName="Table_2" id="2">
  <tableColumns count="8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</tableColumns>
  <tableStyleInfo name="Rubiteli  М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6:DB34" displayName="Table_5" id="5">
  <tableColumns count="10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  <tableColumn name="Column88" id="88"/>
    <tableColumn name="Column89" id="89"/>
    <tableColumn name="Column90" id="90"/>
    <tableColumn name="Column91" id="91"/>
    <tableColumn name="Column92" id="92"/>
    <tableColumn name="Column93" id="93"/>
    <tableColumn name="Column94" id="94"/>
    <tableColumn name="Column95" id="95"/>
    <tableColumn name="Column96" id="96"/>
    <tableColumn name="Column97" id="97"/>
    <tableColumn name="Column98" id="98"/>
    <tableColumn name="Column99" id="99"/>
    <tableColumn name="Column100" id="100"/>
    <tableColumn name="Column101" id="101"/>
    <tableColumn name="Column102" id="102"/>
    <tableColumn name="Column103" id="103"/>
    <tableColumn name="Column104" id="104"/>
    <tableColumn name="Column105" id="105"/>
    <tableColumn name="Column106" id="106"/>
  </tableColumns>
  <tableStyleInfo name="Rubiteli  Ж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6:CH95" displayName="Table_7" id="7">
  <tableColumns count="8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</tableColumns>
  <tableStyleInfo name="Lubiteli  М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6:CH71" displayName="Table_6" id="6">
  <tableColumns count="8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</tableColumns>
  <tableStyleInfo name="Lubiteli  Ж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A6:CH23" displayName="Table_8" id="8">
  <tableColumns count="8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</tableColumns>
  <tableStyleInfo name="Jurassic М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A6:DB149" displayName="Table_10" id="10">
  <tableColumns count="10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  <tableColumn name="Column88" id="88"/>
    <tableColumn name="Column89" id="89"/>
    <tableColumn name="Column90" id="90"/>
    <tableColumn name="Column91" id="91"/>
    <tableColumn name="Column92" id="92"/>
    <tableColumn name="Column93" id="93"/>
    <tableColumn name="Column94" id="94"/>
    <tableColumn name="Column95" id="95"/>
    <tableColumn name="Column96" id="96"/>
    <tableColumn name="Column97" id="97"/>
    <tableColumn name="Column98" id="98"/>
    <tableColumn name="Column99" id="99"/>
    <tableColumn name="Column100" id="100"/>
    <tableColumn name="Column101" id="101"/>
    <tableColumn name="Column102" id="102"/>
    <tableColumn name="Column103" id="103"/>
    <tableColumn name="Column104" id="104"/>
    <tableColumn name="Column105" id="105"/>
    <tableColumn name="Column106" id="106"/>
  </tableColumns>
  <tableStyleInfo name="Jurassic Ж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7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8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9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Relationship Id="rId3" Type="http://schemas.openxmlformats.org/officeDocument/2006/relationships/table" Target="../tables/table10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Relationship Id="rId3" Type="http://schemas.openxmlformats.org/officeDocument/2006/relationships/table" Target="../tables/table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4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5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7.86"/>
    <col customWidth="1" min="2" max="2" width="40.0"/>
    <col customWidth="1" min="3" max="4" width="19.29"/>
    <col customWidth="1" min="5" max="7" width="14.0"/>
    <col customWidth="1" min="8" max="87" width="7.29"/>
  </cols>
  <sheetData>
    <row r="1" ht="14.25" customHeight="1">
      <c r="A1" s="1" t="s">
        <v>0</v>
      </c>
      <c r="B1" s="2"/>
      <c r="C1" s="3" t="s">
        <v>2</v>
      </c>
      <c r="D1" s="4"/>
      <c r="E1" s="4"/>
      <c r="F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ht="23.25" customHeight="1">
      <c r="A2" s="7"/>
      <c r="B2" s="8"/>
      <c r="C2" s="9"/>
      <c r="F2" s="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ht="14.25" customHeight="1">
      <c r="A3" s="10" t="s">
        <v>4</v>
      </c>
      <c r="B3" s="2"/>
      <c r="C3" s="9"/>
      <c r="F3" s="9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ht="14.25" customHeight="1">
      <c r="A4" s="9"/>
      <c r="B4" s="11"/>
      <c r="C4" s="9"/>
      <c r="F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>
      <c r="A5" s="15" t="s">
        <v>12</v>
      </c>
      <c r="B5" s="16" t="s">
        <v>5</v>
      </c>
      <c r="C5" s="18" t="s">
        <v>14</v>
      </c>
      <c r="D5" s="19" t="s">
        <v>15</v>
      </c>
      <c r="E5" s="20" t="s">
        <v>16</v>
      </c>
      <c r="F5" s="23" t="s">
        <v>17</v>
      </c>
      <c r="G5" s="21" t="s">
        <v>18</v>
      </c>
      <c r="H5" s="25">
        <v>1.0</v>
      </c>
      <c r="I5" s="16"/>
      <c r="J5" s="16">
        <v>2.0</v>
      </c>
      <c r="K5" s="16"/>
      <c r="L5" s="16">
        <v>3.0</v>
      </c>
      <c r="M5" s="16"/>
      <c r="N5" s="16">
        <v>4.0</v>
      </c>
      <c r="O5" s="16"/>
      <c r="P5" s="16">
        <v>5.0</v>
      </c>
      <c r="Q5" s="16"/>
      <c r="R5" s="16">
        <v>6.0</v>
      </c>
      <c r="S5" s="16"/>
      <c r="T5" s="16">
        <v>7.0</v>
      </c>
      <c r="U5" s="16"/>
      <c r="V5" s="16">
        <v>8.0</v>
      </c>
      <c r="W5" s="16"/>
      <c r="X5" s="16">
        <v>9.0</v>
      </c>
      <c r="Y5" s="16"/>
      <c r="Z5" s="16">
        <v>10.0</v>
      </c>
      <c r="AA5" s="16"/>
      <c r="AB5" s="16">
        <v>11.0</v>
      </c>
      <c r="AC5" s="16"/>
      <c r="AD5" s="16">
        <v>12.0</v>
      </c>
      <c r="AE5" s="16"/>
      <c r="AF5" s="16">
        <v>13.0</v>
      </c>
      <c r="AG5" s="16"/>
      <c r="AH5" s="16">
        <v>14.0</v>
      </c>
      <c r="AI5" s="16"/>
      <c r="AJ5" s="16">
        <v>15.0</v>
      </c>
      <c r="AK5" s="16"/>
      <c r="AL5" s="16">
        <v>16.0</v>
      </c>
      <c r="AM5" s="16"/>
      <c r="AN5" s="16">
        <v>17.0</v>
      </c>
      <c r="AO5" s="16"/>
      <c r="AP5" s="16">
        <v>18.0</v>
      </c>
      <c r="AQ5" s="16"/>
      <c r="AR5" s="16">
        <v>19.0</v>
      </c>
      <c r="AS5" s="16"/>
      <c r="AT5" s="16">
        <v>20.0</v>
      </c>
      <c r="AU5" s="16"/>
      <c r="AV5" s="16">
        <v>21.0</v>
      </c>
      <c r="AW5" s="16"/>
      <c r="AX5" s="16">
        <v>22.0</v>
      </c>
      <c r="AY5" s="16"/>
      <c r="AZ5" s="16">
        <v>23.0</v>
      </c>
      <c r="BA5" s="16"/>
      <c r="BB5" s="16">
        <v>24.0</v>
      </c>
      <c r="BC5" s="16"/>
      <c r="BD5" s="16">
        <v>25.0</v>
      </c>
      <c r="BE5" s="16"/>
      <c r="BF5" s="16">
        <v>26.0</v>
      </c>
      <c r="BG5" s="16"/>
      <c r="BH5" s="16">
        <v>27.0</v>
      </c>
      <c r="BI5" s="16"/>
      <c r="BJ5" s="16">
        <v>28.0</v>
      </c>
      <c r="BK5" s="16"/>
      <c r="BL5" s="16">
        <v>29.0</v>
      </c>
      <c r="BM5" s="16"/>
      <c r="BN5" s="16">
        <v>30.0</v>
      </c>
      <c r="BO5" s="16"/>
      <c r="BP5" s="16">
        <v>31.0</v>
      </c>
      <c r="BQ5" s="16"/>
      <c r="BR5" s="16">
        <v>32.0</v>
      </c>
      <c r="BS5" s="16"/>
      <c r="BT5" s="16">
        <v>33.0</v>
      </c>
      <c r="BU5" s="16"/>
      <c r="BV5" s="16">
        <v>34.0</v>
      </c>
      <c r="BW5" s="16"/>
      <c r="BX5" s="16">
        <v>35.0</v>
      </c>
      <c r="BY5" s="16"/>
      <c r="BZ5" s="16">
        <v>36.0</v>
      </c>
      <c r="CA5" s="16"/>
      <c r="CB5" s="16">
        <v>37.0</v>
      </c>
      <c r="CC5" s="16"/>
      <c r="CD5" s="16">
        <v>38.0</v>
      </c>
      <c r="CE5" s="16"/>
      <c r="CF5" s="16">
        <v>39.0</v>
      </c>
      <c r="CG5" s="16"/>
      <c r="CH5" s="16">
        <v>40.0</v>
      </c>
      <c r="CI5" s="16"/>
    </row>
    <row r="6" hidden="1">
      <c r="A6" s="28" t="s">
        <v>19</v>
      </c>
      <c r="B6" s="32" t="s">
        <v>20</v>
      </c>
      <c r="C6" s="32" t="s">
        <v>22</v>
      </c>
      <c r="D6" s="32"/>
      <c r="E6" s="32" t="s">
        <v>23</v>
      </c>
      <c r="F6" s="32"/>
      <c r="G6" s="32" t="s">
        <v>24</v>
      </c>
      <c r="H6" s="32" t="s">
        <v>25</v>
      </c>
      <c r="I6" s="32" t="s">
        <v>26</v>
      </c>
      <c r="J6" s="32" t="s">
        <v>27</v>
      </c>
      <c r="K6" s="32" t="s">
        <v>28</v>
      </c>
      <c r="L6" s="32" t="s">
        <v>29</v>
      </c>
      <c r="M6" s="32" t="s">
        <v>30</v>
      </c>
      <c r="N6" s="32" t="s">
        <v>31</v>
      </c>
      <c r="O6" s="32" t="s">
        <v>32</v>
      </c>
      <c r="P6" s="32" t="s">
        <v>33</v>
      </c>
      <c r="Q6" s="32" t="s">
        <v>34</v>
      </c>
      <c r="R6" s="32" t="s">
        <v>35</v>
      </c>
      <c r="S6" s="32" t="s">
        <v>36</v>
      </c>
      <c r="T6" s="32" t="s">
        <v>37</v>
      </c>
      <c r="U6" s="32" t="s">
        <v>38</v>
      </c>
      <c r="V6" s="32" t="s">
        <v>39</v>
      </c>
      <c r="W6" s="32" t="s">
        <v>40</v>
      </c>
      <c r="X6" s="32" t="s">
        <v>41</v>
      </c>
      <c r="Y6" s="32" t="s">
        <v>42</v>
      </c>
      <c r="Z6" s="32" t="s">
        <v>43</v>
      </c>
      <c r="AA6" s="32" t="s">
        <v>44</v>
      </c>
      <c r="AB6" s="32" t="s">
        <v>45</v>
      </c>
      <c r="AC6" s="32" t="s">
        <v>46</v>
      </c>
      <c r="AD6" s="32" t="s">
        <v>47</v>
      </c>
      <c r="AE6" s="32" t="s">
        <v>48</v>
      </c>
      <c r="AF6" s="32" t="s">
        <v>49</v>
      </c>
      <c r="AG6" s="32" t="s">
        <v>50</v>
      </c>
      <c r="AH6" s="32" t="s">
        <v>51</v>
      </c>
      <c r="AI6" s="32" t="s">
        <v>52</v>
      </c>
      <c r="AJ6" s="32" t="s">
        <v>53</v>
      </c>
      <c r="AK6" s="32" t="s">
        <v>54</v>
      </c>
      <c r="AL6" s="32" t="s">
        <v>55</v>
      </c>
      <c r="AM6" s="32" t="s">
        <v>56</v>
      </c>
      <c r="AN6" s="32" t="s">
        <v>57</v>
      </c>
      <c r="AO6" s="32" t="s">
        <v>58</v>
      </c>
      <c r="AP6" s="32" t="s">
        <v>59</v>
      </c>
      <c r="AQ6" s="32" t="s">
        <v>60</v>
      </c>
      <c r="AR6" s="32" t="s">
        <v>61</v>
      </c>
      <c r="AS6" s="32" t="s">
        <v>62</v>
      </c>
      <c r="AT6" s="32" t="s">
        <v>63</v>
      </c>
      <c r="AU6" s="32" t="s">
        <v>64</v>
      </c>
      <c r="AV6" s="32" t="s">
        <v>65</v>
      </c>
      <c r="AW6" s="32" t="s">
        <v>66</v>
      </c>
      <c r="AX6" s="32" t="s">
        <v>67</v>
      </c>
      <c r="AY6" s="32" t="s">
        <v>68</v>
      </c>
      <c r="AZ6" s="32" t="s">
        <v>69</v>
      </c>
      <c r="BA6" s="32" t="s">
        <v>70</v>
      </c>
      <c r="BB6" s="32" t="s">
        <v>71</v>
      </c>
      <c r="BC6" s="32" t="s">
        <v>72</v>
      </c>
      <c r="BD6" s="32" t="s">
        <v>73</v>
      </c>
      <c r="BE6" s="32" t="s">
        <v>74</v>
      </c>
      <c r="BF6" s="32" t="s">
        <v>75</v>
      </c>
      <c r="BG6" s="32" t="s">
        <v>76</v>
      </c>
      <c r="BH6" s="32" t="s">
        <v>77</v>
      </c>
      <c r="BI6" s="32" t="s">
        <v>78</v>
      </c>
      <c r="BJ6" s="32" t="s">
        <v>79</v>
      </c>
      <c r="BK6" s="32" t="s">
        <v>80</v>
      </c>
      <c r="BL6" s="32" t="s">
        <v>81</v>
      </c>
      <c r="BM6" s="32" t="s">
        <v>82</v>
      </c>
      <c r="BN6" s="32" t="s">
        <v>83</v>
      </c>
      <c r="BO6" s="32" t="s">
        <v>84</v>
      </c>
      <c r="BP6" s="32" t="s">
        <v>85</v>
      </c>
      <c r="BQ6" s="32" t="s">
        <v>86</v>
      </c>
      <c r="BR6" s="32" t="s">
        <v>87</v>
      </c>
      <c r="BS6" s="32" t="s">
        <v>88</v>
      </c>
      <c r="BT6" s="32" t="s">
        <v>89</v>
      </c>
      <c r="BU6" s="32" t="s">
        <v>90</v>
      </c>
      <c r="BV6" s="32" t="s">
        <v>91</v>
      </c>
      <c r="BW6" s="32" t="s">
        <v>92</v>
      </c>
      <c r="BX6" s="32" t="s">
        <v>93</v>
      </c>
      <c r="BY6" s="32" t="s">
        <v>94</v>
      </c>
      <c r="BZ6" s="32" t="s">
        <v>95</v>
      </c>
      <c r="CA6" s="32" t="s">
        <v>96</v>
      </c>
      <c r="CB6" s="32" t="s">
        <v>97</v>
      </c>
      <c r="CC6" s="32" t="s">
        <v>98</v>
      </c>
      <c r="CD6" s="32" t="s">
        <v>99</v>
      </c>
      <c r="CE6" s="32" t="s">
        <v>100</v>
      </c>
      <c r="CF6" s="32" t="s">
        <v>101</v>
      </c>
      <c r="CG6" s="32" t="s">
        <v>102</v>
      </c>
      <c r="CH6" s="32" t="s">
        <v>103</v>
      </c>
      <c r="CI6" s="32" t="s">
        <v>104</v>
      </c>
    </row>
    <row r="7">
      <c r="A7" s="38">
        <v>1.0</v>
      </c>
      <c r="B7" s="42" t="s">
        <v>21</v>
      </c>
      <c r="C7" s="42" t="s">
        <v>109</v>
      </c>
      <c r="D7" s="42" t="s">
        <v>110</v>
      </c>
      <c r="E7" s="38">
        <v>40.0</v>
      </c>
      <c r="F7" s="38">
        <v>36.0</v>
      </c>
      <c r="G7" s="38">
        <v>74.30186482</v>
      </c>
      <c r="H7" s="42" t="s">
        <v>108</v>
      </c>
      <c r="I7" s="38">
        <v>1.229</v>
      </c>
      <c r="J7" s="42" t="s">
        <v>108</v>
      </c>
      <c r="K7" s="38">
        <v>1.248</v>
      </c>
      <c r="L7" s="42" t="s">
        <v>108</v>
      </c>
      <c r="M7" s="38">
        <v>2.055</v>
      </c>
      <c r="N7" s="42" t="s">
        <v>108</v>
      </c>
      <c r="O7" s="38">
        <v>1.472</v>
      </c>
      <c r="P7" s="42" t="s">
        <v>108</v>
      </c>
      <c r="Q7" s="38">
        <v>1.236</v>
      </c>
      <c r="R7" s="42" t="s">
        <v>108</v>
      </c>
      <c r="S7" s="38">
        <v>1.211</v>
      </c>
      <c r="T7" s="42" t="s">
        <v>108</v>
      </c>
      <c r="U7" s="38">
        <v>1.211</v>
      </c>
      <c r="V7" s="42" t="s">
        <v>108</v>
      </c>
      <c r="W7" s="38">
        <v>1.211</v>
      </c>
      <c r="X7" s="42" t="s">
        <v>108</v>
      </c>
      <c r="Y7" s="38">
        <v>1.395</v>
      </c>
      <c r="Z7" s="42" t="s">
        <v>108</v>
      </c>
      <c r="AA7" s="38">
        <v>1.225</v>
      </c>
      <c r="AB7" s="42" t="s">
        <v>108</v>
      </c>
      <c r="AC7" s="38">
        <v>1.412</v>
      </c>
      <c r="AD7" s="42" t="s">
        <v>108</v>
      </c>
      <c r="AE7" s="38">
        <v>1.2</v>
      </c>
      <c r="AF7" s="42" t="s">
        <v>108</v>
      </c>
      <c r="AG7" s="38">
        <v>1.28</v>
      </c>
      <c r="AH7" s="42" t="s">
        <v>108</v>
      </c>
      <c r="AI7" s="38">
        <v>1.252</v>
      </c>
      <c r="AJ7" s="42" t="s">
        <v>108</v>
      </c>
      <c r="AK7" s="38">
        <v>1.289</v>
      </c>
      <c r="AL7" s="42" t="s">
        <v>108</v>
      </c>
      <c r="AM7" s="38">
        <v>3.444</v>
      </c>
      <c r="AN7" s="42" t="s">
        <v>108</v>
      </c>
      <c r="AO7" s="38">
        <v>2.091</v>
      </c>
      <c r="AP7" s="42" t="s">
        <v>108</v>
      </c>
      <c r="AQ7" s="38">
        <v>1.26</v>
      </c>
      <c r="AR7" s="42" t="s">
        <v>108</v>
      </c>
      <c r="AS7" s="38">
        <v>1.533</v>
      </c>
      <c r="AT7" s="42" t="s">
        <v>108</v>
      </c>
      <c r="AU7" s="38">
        <v>1.86</v>
      </c>
      <c r="AV7" s="42" t="s">
        <v>108</v>
      </c>
      <c r="AW7" s="38">
        <v>1.472</v>
      </c>
      <c r="AX7" s="42" t="s">
        <v>111</v>
      </c>
      <c r="AY7" s="38">
        <v>6.576</v>
      </c>
      <c r="AZ7" s="42" t="s">
        <v>108</v>
      </c>
      <c r="BA7" s="38">
        <v>1.603</v>
      </c>
      <c r="BB7" s="42" t="s">
        <v>108</v>
      </c>
      <c r="BC7" s="38">
        <v>3.72</v>
      </c>
      <c r="BD7" s="42" t="s">
        <v>111</v>
      </c>
      <c r="BE7" s="38">
        <v>5.37</v>
      </c>
      <c r="BF7" s="42" t="s">
        <v>108</v>
      </c>
      <c r="BG7" s="38">
        <v>1.505</v>
      </c>
      <c r="BH7" s="42" t="s">
        <v>108</v>
      </c>
      <c r="BI7" s="38">
        <v>1.339</v>
      </c>
      <c r="BJ7" s="42" t="s">
        <v>108</v>
      </c>
      <c r="BK7" s="38">
        <v>1.248</v>
      </c>
      <c r="BL7" s="42" t="s">
        <v>111</v>
      </c>
      <c r="BM7" s="38">
        <v>1.727</v>
      </c>
      <c r="BN7" s="42" t="s">
        <v>108</v>
      </c>
      <c r="BO7" s="38">
        <v>1.229</v>
      </c>
      <c r="BP7" s="42" t="s">
        <v>108</v>
      </c>
      <c r="BQ7" s="38">
        <v>1.519</v>
      </c>
      <c r="BR7" s="42" t="s">
        <v>108</v>
      </c>
      <c r="BS7" s="38">
        <v>1.229</v>
      </c>
      <c r="BT7" s="42" t="s">
        <v>108</v>
      </c>
      <c r="BU7" s="38">
        <v>1.24</v>
      </c>
      <c r="BV7" s="42" t="s">
        <v>108</v>
      </c>
      <c r="BW7" s="38">
        <v>1.211</v>
      </c>
      <c r="BX7" s="42" t="s">
        <v>108</v>
      </c>
      <c r="BY7" s="38">
        <v>1.86</v>
      </c>
      <c r="BZ7" s="42" t="s">
        <v>108</v>
      </c>
      <c r="CA7" s="38">
        <v>1.683</v>
      </c>
      <c r="CB7" s="42" t="s">
        <v>108</v>
      </c>
      <c r="CC7" s="38">
        <v>1.441</v>
      </c>
      <c r="CD7" s="42" t="s">
        <v>108</v>
      </c>
      <c r="CE7" s="38">
        <v>1.218</v>
      </c>
      <c r="CF7" s="42" t="s">
        <v>108</v>
      </c>
      <c r="CG7" s="38">
        <v>3.038</v>
      </c>
      <c r="CH7" s="42" t="s">
        <v>111</v>
      </c>
      <c r="CI7" s="38">
        <v>3.966</v>
      </c>
    </row>
    <row r="8">
      <c r="A8" s="38">
        <v>2.0</v>
      </c>
      <c r="B8" s="42" t="s">
        <v>112</v>
      </c>
      <c r="C8" s="42" t="s">
        <v>113</v>
      </c>
      <c r="D8" s="42" t="s">
        <v>110</v>
      </c>
      <c r="E8" s="38">
        <v>40.0</v>
      </c>
      <c r="F8" s="38">
        <v>35.0</v>
      </c>
      <c r="G8" s="38">
        <v>73.68476872</v>
      </c>
      <c r="H8" s="42" t="s">
        <v>108</v>
      </c>
      <c r="I8" s="38">
        <v>1.229</v>
      </c>
      <c r="J8" s="42" t="s">
        <v>108</v>
      </c>
      <c r="K8" s="38">
        <v>1.248</v>
      </c>
      <c r="L8" s="42" t="s">
        <v>111</v>
      </c>
      <c r="M8" s="38">
        <v>1.712</v>
      </c>
      <c r="N8" s="42" t="s">
        <v>108</v>
      </c>
      <c r="O8" s="38">
        <v>1.472</v>
      </c>
      <c r="P8" s="42" t="s">
        <v>108</v>
      </c>
      <c r="Q8" s="38">
        <v>1.236</v>
      </c>
      <c r="R8" s="42" t="s">
        <v>108</v>
      </c>
      <c r="S8" s="38">
        <v>1.211</v>
      </c>
      <c r="T8" s="42" t="s">
        <v>108</v>
      </c>
      <c r="U8" s="38">
        <v>1.211</v>
      </c>
      <c r="V8" s="42" t="s">
        <v>108</v>
      </c>
      <c r="W8" s="38">
        <v>1.211</v>
      </c>
      <c r="X8" s="42" t="s">
        <v>108</v>
      </c>
      <c r="Y8" s="38">
        <v>1.395</v>
      </c>
      <c r="Z8" s="42" t="s">
        <v>108</v>
      </c>
      <c r="AA8" s="38">
        <v>1.225</v>
      </c>
      <c r="AB8" s="42" t="s">
        <v>108</v>
      </c>
      <c r="AC8" s="38">
        <v>1.412</v>
      </c>
      <c r="AD8" s="42" t="s">
        <v>108</v>
      </c>
      <c r="AE8" s="38">
        <v>1.2</v>
      </c>
      <c r="AF8" s="42" t="s">
        <v>108</v>
      </c>
      <c r="AG8" s="38">
        <v>1.28</v>
      </c>
      <c r="AH8" s="42" t="s">
        <v>108</v>
      </c>
      <c r="AI8" s="38">
        <v>1.252</v>
      </c>
      <c r="AJ8" s="42" t="s">
        <v>108</v>
      </c>
      <c r="AK8" s="38">
        <v>1.289</v>
      </c>
      <c r="AL8" s="42" t="s">
        <v>108</v>
      </c>
      <c r="AM8" s="38">
        <v>3.444</v>
      </c>
      <c r="AN8" s="42" t="s">
        <v>108</v>
      </c>
      <c r="AO8" s="38">
        <v>2.091</v>
      </c>
      <c r="AP8" s="42" t="s">
        <v>108</v>
      </c>
      <c r="AQ8" s="38">
        <v>1.26</v>
      </c>
      <c r="AR8" s="42" t="s">
        <v>108</v>
      </c>
      <c r="AS8" s="38">
        <v>1.533</v>
      </c>
      <c r="AT8" s="42" t="s">
        <v>108</v>
      </c>
      <c r="AU8" s="38">
        <v>1.86</v>
      </c>
      <c r="AV8" s="42" t="s">
        <v>108</v>
      </c>
      <c r="AW8" s="38">
        <v>1.472</v>
      </c>
      <c r="AX8" s="42" t="s">
        <v>111</v>
      </c>
      <c r="AY8" s="38">
        <v>6.576</v>
      </c>
      <c r="AZ8" s="42" t="s">
        <v>108</v>
      </c>
      <c r="BA8" s="38">
        <v>1.603</v>
      </c>
      <c r="BB8" s="42" t="s">
        <v>111</v>
      </c>
      <c r="BC8" s="38">
        <v>3.1</v>
      </c>
      <c r="BD8" s="42" t="s">
        <v>111</v>
      </c>
      <c r="BE8" s="38">
        <v>5.37</v>
      </c>
      <c r="BF8" s="42" t="s">
        <v>108</v>
      </c>
      <c r="BG8" s="38">
        <v>1.505</v>
      </c>
      <c r="BH8" s="42" t="s">
        <v>108</v>
      </c>
      <c r="BI8" s="38">
        <v>1.339</v>
      </c>
      <c r="BJ8" s="42" t="s">
        <v>108</v>
      </c>
      <c r="BK8" s="38">
        <v>1.248</v>
      </c>
      <c r="BL8" s="42" t="s">
        <v>108</v>
      </c>
      <c r="BM8" s="38">
        <v>2.072</v>
      </c>
      <c r="BN8" s="42" t="s">
        <v>108</v>
      </c>
      <c r="BO8" s="38">
        <v>1.229</v>
      </c>
      <c r="BP8" s="42" t="s">
        <v>108</v>
      </c>
      <c r="BQ8" s="38">
        <v>1.519</v>
      </c>
      <c r="BR8" s="42" t="s">
        <v>108</v>
      </c>
      <c r="BS8" s="38">
        <v>1.229</v>
      </c>
      <c r="BT8" s="42" t="s">
        <v>108</v>
      </c>
      <c r="BU8" s="38">
        <v>1.24</v>
      </c>
      <c r="BV8" s="42" t="s">
        <v>108</v>
      </c>
      <c r="BW8" s="38">
        <v>1.211</v>
      </c>
      <c r="BX8" s="42" t="s">
        <v>108</v>
      </c>
      <c r="BY8" s="38">
        <v>1.86</v>
      </c>
      <c r="BZ8" s="42" t="s">
        <v>108</v>
      </c>
      <c r="CA8" s="38">
        <v>1.683</v>
      </c>
      <c r="CB8" s="42" t="s">
        <v>108</v>
      </c>
      <c r="CC8" s="38">
        <v>1.441</v>
      </c>
      <c r="CD8" s="42" t="s">
        <v>108</v>
      </c>
      <c r="CE8" s="38">
        <v>1.218</v>
      </c>
      <c r="CF8" s="42" t="s">
        <v>108</v>
      </c>
      <c r="CG8" s="38">
        <v>3.038</v>
      </c>
      <c r="CH8" s="42" t="s">
        <v>111</v>
      </c>
      <c r="CI8" s="38">
        <v>3.966</v>
      </c>
    </row>
    <row r="9">
      <c r="A9" s="38">
        <v>3.0</v>
      </c>
      <c r="B9" s="42" t="s">
        <v>13</v>
      </c>
      <c r="C9" s="42" t="s">
        <v>117</v>
      </c>
      <c r="D9" s="42" t="s">
        <v>110</v>
      </c>
      <c r="E9" s="38">
        <v>39.0</v>
      </c>
      <c r="F9" s="38">
        <v>35.0</v>
      </c>
      <c r="G9" s="38">
        <v>67.10535576</v>
      </c>
      <c r="H9" s="42" t="s">
        <v>108</v>
      </c>
      <c r="I9" s="38">
        <v>1.229</v>
      </c>
      <c r="J9" s="42" t="s">
        <v>108</v>
      </c>
      <c r="K9" s="38">
        <v>1.248</v>
      </c>
      <c r="L9" s="42" t="s">
        <v>108</v>
      </c>
      <c r="M9" s="38">
        <v>2.055</v>
      </c>
      <c r="N9" s="42" t="s">
        <v>108</v>
      </c>
      <c r="O9" s="38">
        <v>1.472</v>
      </c>
      <c r="P9" s="42" t="s">
        <v>108</v>
      </c>
      <c r="Q9" s="38">
        <v>1.236</v>
      </c>
      <c r="R9" s="42" t="s">
        <v>108</v>
      </c>
      <c r="S9" s="38">
        <v>1.211</v>
      </c>
      <c r="T9" s="42" t="s">
        <v>108</v>
      </c>
      <c r="U9" s="38">
        <v>1.211</v>
      </c>
      <c r="V9" s="42" t="s">
        <v>108</v>
      </c>
      <c r="W9" s="38">
        <v>1.211</v>
      </c>
      <c r="X9" s="42" t="s">
        <v>108</v>
      </c>
      <c r="Y9" s="38">
        <v>1.395</v>
      </c>
      <c r="Z9" s="42" t="s">
        <v>108</v>
      </c>
      <c r="AA9" s="38">
        <v>1.225</v>
      </c>
      <c r="AB9" s="42" t="s">
        <v>108</v>
      </c>
      <c r="AC9" s="38">
        <v>1.412</v>
      </c>
      <c r="AD9" s="42" t="s">
        <v>108</v>
      </c>
      <c r="AE9" s="38">
        <v>1.2</v>
      </c>
      <c r="AF9" s="42" t="s">
        <v>108</v>
      </c>
      <c r="AG9" s="38">
        <v>1.28</v>
      </c>
      <c r="AH9" s="42" t="s">
        <v>108</v>
      </c>
      <c r="AI9" s="38">
        <v>1.252</v>
      </c>
      <c r="AJ9" s="42" t="s">
        <v>108</v>
      </c>
      <c r="AK9" s="38">
        <v>1.289</v>
      </c>
      <c r="AL9" s="42" t="s">
        <v>108</v>
      </c>
      <c r="AM9" s="38">
        <v>3.444</v>
      </c>
      <c r="AN9" s="42" t="s">
        <v>108</v>
      </c>
      <c r="AO9" s="38">
        <v>2.091</v>
      </c>
      <c r="AP9" s="42" t="s">
        <v>108</v>
      </c>
      <c r="AQ9" s="38">
        <v>1.26</v>
      </c>
      <c r="AR9" s="42" t="s">
        <v>108</v>
      </c>
      <c r="AS9" s="38">
        <v>1.533</v>
      </c>
      <c r="AT9" s="42" t="s">
        <v>108</v>
      </c>
      <c r="AU9" s="38">
        <v>1.86</v>
      </c>
      <c r="AV9" s="42" t="s">
        <v>108</v>
      </c>
      <c r="AW9" s="38">
        <v>1.472</v>
      </c>
      <c r="AX9" s="46"/>
      <c r="AY9" s="46"/>
      <c r="AZ9" s="42" t="s">
        <v>108</v>
      </c>
      <c r="BA9" s="38">
        <v>1.603</v>
      </c>
      <c r="BB9" s="42" t="s">
        <v>111</v>
      </c>
      <c r="BC9" s="38">
        <v>3.1</v>
      </c>
      <c r="BD9" s="42" t="s">
        <v>111</v>
      </c>
      <c r="BE9" s="38">
        <v>5.37</v>
      </c>
      <c r="BF9" s="42" t="s">
        <v>108</v>
      </c>
      <c r="BG9" s="38">
        <v>1.505</v>
      </c>
      <c r="BH9" s="42" t="s">
        <v>108</v>
      </c>
      <c r="BI9" s="38">
        <v>1.339</v>
      </c>
      <c r="BJ9" s="42" t="s">
        <v>108</v>
      </c>
      <c r="BK9" s="38">
        <v>1.248</v>
      </c>
      <c r="BL9" s="42" t="s">
        <v>111</v>
      </c>
      <c r="BM9" s="38">
        <v>1.727</v>
      </c>
      <c r="BN9" s="42" t="s">
        <v>108</v>
      </c>
      <c r="BO9" s="38">
        <v>1.229</v>
      </c>
      <c r="BP9" s="42" t="s">
        <v>108</v>
      </c>
      <c r="BQ9" s="38">
        <v>1.519</v>
      </c>
      <c r="BR9" s="42" t="s">
        <v>108</v>
      </c>
      <c r="BS9" s="38">
        <v>1.229</v>
      </c>
      <c r="BT9" s="42" t="s">
        <v>108</v>
      </c>
      <c r="BU9" s="38">
        <v>1.24</v>
      </c>
      <c r="BV9" s="42" t="s">
        <v>108</v>
      </c>
      <c r="BW9" s="38">
        <v>1.211</v>
      </c>
      <c r="BX9" s="42" t="s">
        <v>108</v>
      </c>
      <c r="BY9" s="38">
        <v>1.86</v>
      </c>
      <c r="BZ9" s="42" t="s">
        <v>108</v>
      </c>
      <c r="CA9" s="38">
        <v>1.683</v>
      </c>
      <c r="CB9" s="42" t="s">
        <v>108</v>
      </c>
      <c r="CC9" s="38">
        <v>1.441</v>
      </c>
      <c r="CD9" s="42" t="s">
        <v>108</v>
      </c>
      <c r="CE9" s="38">
        <v>1.218</v>
      </c>
      <c r="CF9" s="42" t="s">
        <v>108</v>
      </c>
      <c r="CG9" s="38">
        <v>3.038</v>
      </c>
      <c r="CH9" s="42" t="s">
        <v>111</v>
      </c>
      <c r="CI9" s="38">
        <v>3.966</v>
      </c>
    </row>
    <row r="10">
      <c r="A10" s="38">
        <v>4.0</v>
      </c>
      <c r="B10" s="42" t="s">
        <v>119</v>
      </c>
      <c r="C10" s="42" t="s">
        <v>120</v>
      </c>
      <c r="D10" s="42" t="s">
        <v>110</v>
      </c>
      <c r="E10" s="38">
        <v>39.0</v>
      </c>
      <c r="F10" s="38">
        <v>32.0</v>
      </c>
      <c r="G10" s="38">
        <v>65.90540203</v>
      </c>
      <c r="H10" s="42" t="s">
        <v>108</v>
      </c>
      <c r="I10" s="38">
        <v>1.229</v>
      </c>
      <c r="J10" s="42" t="s">
        <v>108</v>
      </c>
      <c r="K10" s="38">
        <v>1.248</v>
      </c>
      <c r="L10" s="42" t="s">
        <v>111</v>
      </c>
      <c r="M10" s="38">
        <v>1.712</v>
      </c>
      <c r="N10" s="42" t="s">
        <v>108</v>
      </c>
      <c r="O10" s="38">
        <v>1.472</v>
      </c>
      <c r="P10" s="42" t="s">
        <v>108</v>
      </c>
      <c r="Q10" s="38">
        <v>1.236</v>
      </c>
      <c r="R10" s="42" t="s">
        <v>108</v>
      </c>
      <c r="S10" s="38">
        <v>1.211</v>
      </c>
      <c r="T10" s="42" t="s">
        <v>108</v>
      </c>
      <c r="U10" s="38">
        <v>1.211</v>
      </c>
      <c r="V10" s="42" t="s">
        <v>108</v>
      </c>
      <c r="W10" s="38">
        <v>1.211</v>
      </c>
      <c r="X10" s="42" t="s">
        <v>108</v>
      </c>
      <c r="Y10" s="38">
        <v>1.395</v>
      </c>
      <c r="Z10" s="42" t="s">
        <v>108</v>
      </c>
      <c r="AA10" s="38">
        <v>1.225</v>
      </c>
      <c r="AB10" s="42" t="s">
        <v>108</v>
      </c>
      <c r="AC10" s="38">
        <v>1.412</v>
      </c>
      <c r="AD10" s="42" t="s">
        <v>108</v>
      </c>
      <c r="AE10" s="38">
        <v>1.2</v>
      </c>
      <c r="AF10" s="42" t="s">
        <v>108</v>
      </c>
      <c r="AG10" s="38">
        <v>1.28</v>
      </c>
      <c r="AH10" s="42" t="s">
        <v>108</v>
      </c>
      <c r="AI10" s="38">
        <v>1.252</v>
      </c>
      <c r="AJ10" s="42" t="s">
        <v>108</v>
      </c>
      <c r="AK10" s="38">
        <v>1.289</v>
      </c>
      <c r="AL10" s="42" t="s">
        <v>111</v>
      </c>
      <c r="AM10" s="38">
        <v>2.87</v>
      </c>
      <c r="AN10" s="42" t="s">
        <v>111</v>
      </c>
      <c r="AO10" s="38">
        <v>1.742</v>
      </c>
      <c r="AP10" s="42" t="s">
        <v>108</v>
      </c>
      <c r="AQ10" s="38">
        <v>1.26</v>
      </c>
      <c r="AR10" s="42" t="s">
        <v>108</v>
      </c>
      <c r="AS10" s="38">
        <v>1.533</v>
      </c>
      <c r="AT10" s="42" t="s">
        <v>108</v>
      </c>
      <c r="AU10" s="38">
        <v>1.86</v>
      </c>
      <c r="AV10" s="42" t="s">
        <v>108</v>
      </c>
      <c r="AW10" s="38">
        <v>1.472</v>
      </c>
      <c r="AX10" s="46"/>
      <c r="AY10" s="46"/>
      <c r="AZ10" s="42" t="s">
        <v>108</v>
      </c>
      <c r="BA10" s="38">
        <v>1.603</v>
      </c>
      <c r="BB10" s="42" t="s">
        <v>111</v>
      </c>
      <c r="BC10" s="38">
        <v>3.1</v>
      </c>
      <c r="BD10" s="42" t="s">
        <v>111</v>
      </c>
      <c r="BE10" s="38">
        <v>5.37</v>
      </c>
      <c r="BF10" s="42" t="s">
        <v>108</v>
      </c>
      <c r="BG10" s="38">
        <v>1.505</v>
      </c>
      <c r="BH10" s="42" t="s">
        <v>108</v>
      </c>
      <c r="BI10" s="38">
        <v>1.339</v>
      </c>
      <c r="BJ10" s="42" t="s">
        <v>108</v>
      </c>
      <c r="BK10" s="38">
        <v>1.248</v>
      </c>
      <c r="BL10" s="42" t="s">
        <v>108</v>
      </c>
      <c r="BM10" s="38">
        <v>2.072</v>
      </c>
      <c r="BN10" s="42" t="s">
        <v>108</v>
      </c>
      <c r="BO10" s="38">
        <v>1.229</v>
      </c>
      <c r="BP10" s="42" t="s">
        <v>108</v>
      </c>
      <c r="BQ10" s="38">
        <v>1.519</v>
      </c>
      <c r="BR10" s="42" t="s">
        <v>108</v>
      </c>
      <c r="BS10" s="38">
        <v>1.229</v>
      </c>
      <c r="BT10" s="42" t="s">
        <v>108</v>
      </c>
      <c r="BU10" s="38">
        <v>1.24</v>
      </c>
      <c r="BV10" s="42" t="s">
        <v>108</v>
      </c>
      <c r="BW10" s="38">
        <v>1.211</v>
      </c>
      <c r="BX10" s="42" t="s">
        <v>108</v>
      </c>
      <c r="BY10" s="38">
        <v>1.86</v>
      </c>
      <c r="BZ10" s="42" t="s">
        <v>111</v>
      </c>
      <c r="CA10" s="38">
        <v>1.402</v>
      </c>
      <c r="CB10" s="42" t="s">
        <v>108</v>
      </c>
      <c r="CC10" s="38">
        <v>1.441</v>
      </c>
      <c r="CD10" s="42" t="s">
        <v>108</v>
      </c>
      <c r="CE10" s="38">
        <v>1.218</v>
      </c>
      <c r="CF10" s="42" t="s">
        <v>108</v>
      </c>
      <c r="CG10" s="38">
        <v>3.038</v>
      </c>
      <c r="CH10" s="42" t="s">
        <v>111</v>
      </c>
      <c r="CI10" s="38">
        <v>3.966</v>
      </c>
    </row>
    <row r="11">
      <c r="A11" s="38">
        <v>5.0</v>
      </c>
      <c r="B11" s="42" t="s">
        <v>124</v>
      </c>
      <c r="C11" s="42" t="s">
        <v>125</v>
      </c>
      <c r="D11" s="42" t="s">
        <v>110</v>
      </c>
      <c r="E11" s="38">
        <v>38.0</v>
      </c>
      <c r="F11" s="38">
        <v>36.0</v>
      </c>
      <c r="G11" s="38">
        <v>63.48500649</v>
      </c>
      <c r="H11" s="42" t="s">
        <v>108</v>
      </c>
      <c r="I11" s="38">
        <v>1.229</v>
      </c>
      <c r="J11" s="42" t="s">
        <v>108</v>
      </c>
      <c r="K11" s="38">
        <v>1.248</v>
      </c>
      <c r="L11" s="42" t="s">
        <v>108</v>
      </c>
      <c r="M11" s="38">
        <v>2.055</v>
      </c>
      <c r="N11" s="42" t="s">
        <v>108</v>
      </c>
      <c r="O11" s="38">
        <v>1.472</v>
      </c>
      <c r="P11" s="42" t="s">
        <v>108</v>
      </c>
      <c r="Q11" s="38">
        <v>1.236</v>
      </c>
      <c r="R11" s="42" t="s">
        <v>108</v>
      </c>
      <c r="S11" s="38">
        <v>1.211</v>
      </c>
      <c r="T11" s="42" t="s">
        <v>108</v>
      </c>
      <c r="U11" s="38">
        <v>1.211</v>
      </c>
      <c r="V11" s="42" t="s">
        <v>108</v>
      </c>
      <c r="W11" s="38">
        <v>1.211</v>
      </c>
      <c r="X11" s="42" t="s">
        <v>108</v>
      </c>
      <c r="Y11" s="38">
        <v>1.395</v>
      </c>
      <c r="Z11" s="42" t="s">
        <v>108</v>
      </c>
      <c r="AA11" s="38">
        <v>1.225</v>
      </c>
      <c r="AB11" s="42" t="s">
        <v>108</v>
      </c>
      <c r="AC11" s="38">
        <v>1.412</v>
      </c>
      <c r="AD11" s="42" t="s">
        <v>108</v>
      </c>
      <c r="AE11" s="38">
        <v>1.2</v>
      </c>
      <c r="AF11" s="42" t="s">
        <v>108</v>
      </c>
      <c r="AG11" s="38">
        <v>1.28</v>
      </c>
      <c r="AH11" s="42" t="s">
        <v>108</v>
      </c>
      <c r="AI11" s="38">
        <v>1.252</v>
      </c>
      <c r="AJ11" s="42" t="s">
        <v>108</v>
      </c>
      <c r="AK11" s="38">
        <v>1.289</v>
      </c>
      <c r="AL11" s="42" t="s">
        <v>108</v>
      </c>
      <c r="AM11" s="38">
        <v>3.444</v>
      </c>
      <c r="AN11" s="42" t="s">
        <v>108</v>
      </c>
      <c r="AO11" s="38">
        <v>2.091</v>
      </c>
      <c r="AP11" s="42" t="s">
        <v>108</v>
      </c>
      <c r="AQ11" s="38">
        <v>1.26</v>
      </c>
      <c r="AR11" s="42" t="s">
        <v>108</v>
      </c>
      <c r="AS11" s="38">
        <v>1.533</v>
      </c>
      <c r="AT11" s="42" t="s">
        <v>108</v>
      </c>
      <c r="AU11" s="38">
        <v>1.86</v>
      </c>
      <c r="AV11" s="42" t="s">
        <v>108</v>
      </c>
      <c r="AW11" s="38">
        <v>1.472</v>
      </c>
      <c r="AX11" s="46"/>
      <c r="AY11" s="46"/>
      <c r="AZ11" s="42" t="s">
        <v>108</v>
      </c>
      <c r="BA11" s="38">
        <v>1.603</v>
      </c>
      <c r="BB11" s="42" t="s">
        <v>111</v>
      </c>
      <c r="BC11" s="38">
        <v>3.1</v>
      </c>
      <c r="BD11" s="42" t="s">
        <v>111</v>
      </c>
      <c r="BE11" s="38">
        <v>5.37</v>
      </c>
      <c r="BF11" s="42" t="s">
        <v>108</v>
      </c>
      <c r="BG11" s="38">
        <v>1.505</v>
      </c>
      <c r="BH11" s="42" t="s">
        <v>108</v>
      </c>
      <c r="BI11" s="38">
        <v>1.339</v>
      </c>
      <c r="BJ11" s="42" t="s">
        <v>108</v>
      </c>
      <c r="BK11" s="38">
        <v>1.248</v>
      </c>
      <c r="BL11" s="42" t="s">
        <v>108</v>
      </c>
      <c r="BM11" s="38">
        <v>2.072</v>
      </c>
      <c r="BN11" s="42" t="s">
        <v>108</v>
      </c>
      <c r="BO11" s="38">
        <v>1.229</v>
      </c>
      <c r="BP11" s="42" t="s">
        <v>108</v>
      </c>
      <c r="BQ11" s="38">
        <v>1.519</v>
      </c>
      <c r="BR11" s="42" t="s">
        <v>108</v>
      </c>
      <c r="BS11" s="38">
        <v>1.229</v>
      </c>
      <c r="BT11" s="42" t="s">
        <v>108</v>
      </c>
      <c r="BU11" s="38">
        <v>1.24</v>
      </c>
      <c r="BV11" s="42" t="s">
        <v>108</v>
      </c>
      <c r="BW11" s="38">
        <v>1.211</v>
      </c>
      <c r="BX11" s="42" t="s">
        <v>108</v>
      </c>
      <c r="BY11" s="38">
        <v>1.86</v>
      </c>
      <c r="BZ11" s="42" t="s">
        <v>108</v>
      </c>
      <c r="CA11" s="38">
        <v>1.683</v>
      </c>
      <c r="CB11" s="42" t="s">
        <v>108</v>
      </c>
      <c r="CC11" s="38">
        <v>1.441</v>
      </c>
      <c r="CD11" s="42" t="s">
        <v>108</v>
      </c>
      <c r="CE11" s="38">
        <v>1.218</v>
      </c>
      <c r="CF11" s="42" t="s">
        <v>108</v>
      </c>
      <c r="CG11" s="38">
        <v>3.038</v>
      </c>
      <c r="CH11" s="46"/>
      <c r="CI11" s="46"/>
    </row>
    <row r="12">
      <c r="A12" s="38">
        <v>6.0</v>
      </c>
      <c r="B12" s="42" t="s">
        <v>114</v>
      </c>
      <c r="C12" s="42" t="s">
        <v>129</v>
      </c>
      <c r="D12" s="42" t="s">
        <v>110</v>
      </c>
      <c r="E12" s="38">
        <v>38.0</v>
      </c>
      <c r="F12" s="38">
        <v>33.0</v>
      </c>
      <c r="G12" s="38">
        <v>62.28512979</v>
      </c>
      <c r="H12" s="42" t="s">
        <v>108</v>
      </c>
      <c r="I12" s="38">
        <v>1.229</v>
      </c>
      <c r="J12" s="42" t="s">
        <v>108</v>
      </c>
      <c r="K12" s="38">
        <v>1.248</v>
      </c>
      <c r="L12" s="42" t="s">
        <v>108</v>
      </c>
      <c r="M12" s="38">
        <v>2.055</v>
      </c>
      <c r="N12" s="42" t="s">
        <v>108</v>
      </c>
      <c r="O12" s="38">
        <v>1.472</v>
      </c>
      <c r="P12" s="42" t="s">
        <v>108</v>
      </c>
      <c r="Q12" s="38">
        <v>1.236</v>
      </c>
      <c r="R12" s="42" t="s">
        <v>108</v>
      </c>
      <c r="S12" s="38">
        <v>1.211</v>
      </c>
      <c r="T12" s="42" t="s">
        <v>108</v>
      </c>
      <c r="U12" s="38">
        <v>1.211</v>
      </c>
      <c r="V12" s="42" t="s">
        <v>108</v>
      </c>
      <c r="W12" s="38">
        <v>1.211</v>
      </c>
      <c r="X12" s="42" t="s">
        <v>108</v>
      </c>
      <c r="Y12" s="38">
        <v>1.395</v>
      </c>
      <c r="Z12" s="42" t="s">
        <v>108</v>
      </c>
      <c r="AA12" s="38">
        <v>1.225</v>
      </c>
      <c r="AB12" s="42" t="s">
        <v>108</v>
      </c>
      <c r="AC12" s="38">
        <v>1.412</v>
      </c>
      <c r="AD12" s="42" t="s">
        <v>108</v>
      </c>
      <c r="AE12" s="38">
        <v>1.2</v>
      </c>
      <c r="AF12" s="42" t="s">
        <v>108</v>
      </c>
      <c r="AG12" s="38">
        <v>1.28</v>
      </c>
      <c r="AH12" s="42" t="s">
        <v>108</v>
      </c>
      <c r="AI12" s="38">
        <v>1.252</v>
      </c>
      <c r="AJ12" s="42" t="s">
        <v>108</v>
      </c>
      <c r="AK12" s="38">
        <v>1.289</v>
      </c>
      <c r="AL12" s="42" t="s">
        <v>111</v>
      </c>
      <c r="AM12" s="38">
        <v>2.87</v>
      </c>
      <c r="AN12" s="42" t="s">
        <v>108</v>
      </c>
      <c r="AO12" s="38">
        <v>2.091</v>
      </c>
      <c r="AP12" s="42" t="s">
        <v>108</v>
      </c>
      <c r="AQ12" s="38">
        <v>1.26</v>
      </c>
      <c r="AR12" s="42" t="s">
        <v>108</v>
      </c>
      <c r="AS12" s="38">
        <v>1.533</v>
      </c>
      <c r="AT12" s="42" t="s">
        <v>108</v>
      </c>
      <c r="AU12" s="38">
        <v>1.86</v>
      </c>
      <c r="AV12" s="42" t="s">
        <v>108</v>
      </c>
      <c r="AW12" s="38">
        <v>1.472</v>
      </c>
      <c r="AX12" s="46"/>
      <c r="AY12" s="46"/>
      <c r="AZ12" s="42" t="s">
        <v>108</v>
      </c>
      <c r="BA12" s="38">
        <v>1.603</v>
      </c>
      <c r="BB12" s="42" t="s">
        <v>111</v>
      </c>
      <c r="BC12" s="38">
        <v>3.1</v>
      </c>
      <c r="BD12" s="42" t="s">
        <v>111</v>
      </c>
      <c r="BE12" s="38">
        <v>5.37</v>
      </c>
      <c r="BF12" s="42" t="s">
        <v>108</v>
      </c>
      <c r="BG12" s="38">
        <v>1.505</v>
      </c>
      <c r="BH12" s="42" t="s">
        <v>108</v>
      </c>
      <c r="BI12" s="38">
        <v>1.339</v>
      </c>
      <c r="BJ12" s="42" t="s">
        <v>108</v>
      </c>
      <c r="BK12" s="38">
        <v>1.248</v>
      </c>
      <c r="BL12" s="42" t="s">
        <v>111</v>
      </c>
      <c r="BM12" s="38">
        <v>1.727</v>
      </c>
      <c r="BN12" s="42" t="s">
        <v>108</v>
      </c>
      <c r="BO12" s="38">
        <v>1.229</v>
      </c>
      <c r="BP12" s="42" t="s">
        <v>108</v>
      </c>
      <c r="BQ12" s="38">
        <v>1.519</v>
      </c>
      <c r="BR12" s="42" t="s">
        <v>108</v>
      </c>
      <c r="BS12" s="38">
        <v>1.229</v>
      </c>
      <c r="BT12" s="42" t="s">
        <v>108</v>
      </c>
      <c r="BU12" s="38">
        <v>1.24</v>
      </c>
      <c r="BV12" s="42" t="s">
        <v>108</v>
      </c>
      <c r="BW12" s="38">
        <v>1.211</v>
      </c>
      <c r="BX12" s="42" t="s">
        <v>108</v>
      </c>
      <c r="BY12" s="38">
        <v>1.86</v>
      </c>
      <c r="BZ12" s="42" t="s">
        <v>111</v>
      </c>
      <c r="CA12" s="38">
        <v>1.402</v>
      </c>
      <c r="CB12" s="42" t="s">
        <v>108</v>
      </c>
      <c r="CC12" s="38">
        <v>1.441</v>
      </c>
      <c r="CD12" s="42" t="s">
        <v>108</v>
      </c>
      <c r="CE12" s="38">
        <v>1.218</v>
      </c>
      <c r="CF12" s="42" t="s">
        <v>108</v>
      </c>
      <c r="CG12" s="38">
        <v>3.038</v>
      </c>
      <c r="CH12" s="46"/>
      <c r="CI12" s="46"/>
    </row>
    <row r="13">
      <c r="A13" s="38">
        <v>7.0</v>
      </c>
      <c r="B13" s="42" t="s">
        <v>123</v>
      </c>
      <c r="C13" s="42" t="s">
        <v>133</v>
      </c>
      <c r="D13" s="42" t="s">
        <v>110</v>
      </c>
      <c r="E13" s="38">
        <v>38.0</v>
      </c>
      <c r="F13" s="38">
        <v>32.0</v>
      </c>
      <c r="G13" s="38">
        <v>61.30729406</v>
      </c>
      <c r="H13" s="42" t="s">
        <v>111</v>
      </c>
      <c r="I13" s="38">
        <v>1.024</v>
      </c>
      <c r="J13" s="42" t="s">
        <v>108</v>
      </c>
      <c r="K13" s="38">
        <v>1.248</v>
      </c>
      <c r="L13" s="42" t="s">
        <v>108</v>
      </c>
      <c r="M13" s="38">
        <v>2.055</v>
      </c>
      <c r="N13" s="42" t="s">
        <v>108</v>
      </c>
      <c r="O13" s="38">
        <v>1.472</v>
      </c>
      <c r="P13" s="42" t="s">
        <v>108</v>
      </c>
      <c r="Q13" s="38">
        <v>1.236</v>
      </c>
      <c r="R13" s="42" t="s">
        <v>108</v>
      </c>
      <c r="S13" s="38">
        <v>1.211</v>
      </c>
      <c r="T13" s="42" t="s">
        <v>108</v>
      </c>
      <c r="U13" s="38">
        <v>1.211</v>
      </c>
      <c r="V13" s="42" t="s">
        <v>108</v>
      </c>
      <c r="W13" s="38">
        <v>1.211</v>
      </c>
      <c r="X13" s="42" t="s">
        <v>108</v>
      </c>
      <c r="Y13" s="38">
        <v>1.395</v>
      </c>
      <c r="Z13" s="42" t="s">
        <v>108</v>
      </c>
      <c r="AA13" s="38">
        <v>1.225</v>
      </c>
      <c r="AB13" s="42" t="s">
        <v>108</v>
      </c>
      <c r="AC13" s="38">
        <v>1.412</v>
      </c>
      <c r="AD13" s="42" t="s">
        <v>108</v>
      </c>
      <c r="AE13" s="38">
        <v>1.2</v>
      </c>
      <c r="AF13" s="42" t="s">
        <v>108</v>
      </c>
      <c r="AG13" s="38">
        <v>1.28</v>
      </c>
      <c r="AH13" s="42" t="s">
        <v>108</v>
      </c>
      <c r="AI13" s="38">
        <v>1.252</v>
      </c>
      <c r="AJ13" s="42" t="s">
        <v>111</v>
      </c>
      <c r="AK13" s="38">
        <v>1.074</v>
      </c>
      <c r="AL13" s="42" t="s">
        <v>108</v>
      </c>
      <c r="AM13" s="38">
        <v>3.444</v>
      </c>
      <c r="AN13" s="42" t="s">
        <v>111</v>
      </c>
      <c r="AO13" s="38">
        <v>1.742</v>
      </c>
      <c r="AP13" s="42" t="s">
        <v>108</v>
      </c>
      <c r="AQ13" s="38">
        <v>1.26</v>
      </c>
      <c r="AR13" s="42" t="s">
        <v>108</v>
      </c>
      <c r="AS13" s="38">
        <v>1.533</v>
      </c>
      <c r="AT13" s="42" t="s">
        <v>108</v>
      </c>
      <c r="AU13" s="38">
        <v>1.86</v>
      </c>
      <c r="AV13" s="42" t="s">
        <v>108</v>
      </c>
      <c r="AW13" s="38">
        <v>1.472</v>
      </c>
      <c r="AX13" s="46"/>
      <c r="AY13" s="46"/>
      <c r="AZ13" s="42" t="s">
        <v>108</v>
      </c>
      <c r="BA13" s="38">
        <v>1.603</v>
      </c>
      <c r="BB13" s="42" t="s">
        <v>108</v>
      </c>
      <c r="BC13" s="38">
        <v>3.72</v>
      </c>
      <c r="BD13" s="46"/>
      <c r="BE13" s="46"/>
      <c r="BF13" s="42" t="s">
        <v>108</v>
      </c>
      <c r="BG13" s="38">
        <v>1.505</v>
      </c>
      <c r="BH13" s="42" t="s">
        <v>108</v>
      </c>
      <c r="BI13" s="38">
        <v>1.339</v>
      </c>
      <c r="BJ13" s="42" t="s">
        <v>108</v>
      </c>
      <c r="BK13" s="38">
        <v>1.248</v>
      </c>
      <c r="BL13" s="42" t="s">
        <v>111</v>
      </c>
      <c r="BM13" s="38">
        <v>1.727</v>
      </c>
      <c r="BN13" s="42" t="s">
        <v>108</v>
      </c>
      <c r="BO13" s="38">
        <v>1.229</v>
      </c>
      <c r="BP13" s="42" t="s">
        <v>108</v>
      </c>
      <c r="BQ13" s="38">
        <v>1.519</v>
      </c>
      <c r="BR13" s="42" t="s">
        <v>108</v>
      </c>
      <c r="BS13" s="38">
        <v>1.229</v>
      </c>
      <c r="BT13" s="42" t="s">
        <v>108</v>
      </c>
      <c r="BU13" s="38">
        <v>1.24</v>
      </c>
      <c r="BV13" s="42" t="s">
        <v>108</v>
      </c>
      <c r="BW13" s="38">
        <v>1.211</v>
      </c>
      <c r="BX13" s="42" t="s">
        <v>108</v>
      </c>
      <c r="BY13" s="38">
        <v>1.86</v>
      </c>
      <c r="BZ13" s="42" t="s">
        <v>111</v>
      </c>
      <c r="CA13" s="38">
        <v>1.402</v>
      </c>
      <c r="CB13" s="42" t="s">
        <v>108</v>
      </c>
      <c r="CC13" s="38">
        <v>1.441</v>
      </c>
      <c r="CD13" s="42" t="s">
        <v>108</v>
      </c>
      <c r="CE13" s="38">
        <v>1.218</v>
      </c>
      <c r="CF13" s="42" t="s">
        <v>108</v>
      </c>
      <c r="CG13" s="38">
        <v>3.038</v>
      </c>
      <c r="CH13" s="42" t="s">
        <v>111</v>
      </c>
      <c r="CI13" s="38">
        <v>3.966</v>
      </c>
    </row>
    <row r="14">
      <c r="A14" s="38">
        <v>8.0</v>
      </c>
      <c r="B14" s="42" t="s">
        <v>118</v>
      </c>
      <c r="C14" s="42" t="s">
        <v>113</v>
      </c>
      <c r="D14" s="42" t="s">
        <v>110</v>
      </c>
      <c r="E14" s="38">
        <v>38.0</v>
      </c>
      <c r="F14" s="38">
        <v>34.0</v>
      </c>
      <c r="G14" s="38">
        <v>61.22641395</v>
      </c>
      <c r="H14" s="42" t="s">
        <v>108</v>
      </c>
      <c r="I14" s="38">
        <v>1.229</v>
      </c>
      <c r="J14" s="42" t="s">
        <v>108</v>
      </c>
      <c r="K14" s="38">
        <v>1.248</v>
      </c>
      <c r="L14" s="42" t="s">
        <v>108</v>
      </c>
      <c r="M14" s="38">
        <v>2.055</v>
      </c>
      <c r="N14" s="42" t="s">
        <v>108</v>
      </c>
      <c r="O14" s="38">
        <v>1.472</v>
      </c>
      <c r="P14" s="42" t="s">
        <v>108</v>
      </c>
      <c r="Q14" s="38">
        <v>1.236</v>
      </c>
      <c r="R14" s="42" t="s">
        <v>108</v>
      </c>
      <c r="S14" s="38">
        <v>1.211</v>
      </c>
      <c r="T14" s="42" t="s">
        <v>108</v>
      </c>
      <c r="U14" s="38">
        <v>1.211</v>
      </c>
      <c r="V14" s="42" t="s">
        <v>108</v>
      </c>
      <c r="W14" s="38">
        <v>1.211</v>
      </c>
      <c r="X14" s="42" t="s">
        <v>108</v>
      </c>
      <c r="Y14" s="38">
        <v>1.395</v>
      </c>
      <c r="Z14" s="42" t="s">
        <v>108</v>
      </c>
      <c r="AA14" s="38">
        <v>1.225</v>
      </c>
      <c r="AB14" s="42" t="s">
        <v>108</v>
      </c>
      <c r="AC14" s="38">
        <v>1.412</v>
      </c>
      <c r="AD14" s="42" t="s">
        <v>108</v>
      </c>
      <c r="AE14" s="38">
        <v>1.2</v>
      </c>
      <c r="AF14" s="42" t="s">
        <v>108</v>
      </c>
      <c r="AG14" s="38">
        <v>1.28</v>
      </c>
      <c r="AH14" s="42" t="s">
        <v>108</v>
      </c>
      <c r="AI14" s="38">
        <v>1.252</v>
      </c>
      <c r="AJ14" s="42" t="s">
        <v>108</v>
      </c>
      <c r="AK14" s="38">
        <v>1.289</v>
      </c>
      <c r="AL14" s="42" t="s">
        <v>108</v>
      </c>
      <c r="AM14" s="38">
        <v>3.444</v>
      </c>
      <c r="AN14" s="42" t="s">
        <v>111</v>
      </c>
      <c r="AO14" s="38">
        <v>1.742</v>
      </c>
      <c r="AP14" s="42" t="s">
        <v>108</v>
      </c>
      <c r="AQ14" s="38">
        <v>1.26</v>
      </c>
      <c r="AR14" s="42" t="s">
        <v>108</v>
      </c>
      <c r="AS14" s="38">
        <v>1.533</v>
      </c>
      <c r="AT14" s="42" t="s">
        <v>108</v>
      </c>
      <c r="AU14" s="38">
        <v>1.86</v>
      </c>
      <c r="AV14" s="42" t="s">
        <v>108</v>
      </c>
      <c r="AW14" s="38">
        <v>1.472</v>
      </c>
      <c r="AX14" s="46"/>
      <c r="AY14" s="46"/>
      <c r="AZ14" s="42" t="s">
        <v>108</v>
      </c>
      <c r="BA14" s="38">
        <v>1.603</v>
      </c>
      <c r="BB14" s="42" t="s">
        <v>111</v>
      </c>
      <c r="BC14" s="38">
        <v>3.1</v>
      </c>
      <c r="BD14" s="46"/>
      <c r="BE14" s="46"/>
      <c r="BF14" s="42" t="s">
        <v>108</v>
      </c>
      <c r="BG14" s="38">
        <v>1.505</v>
      </c>
      <c r="BH14" s="42" t="s">
        <v>108</v>
      </c>
      <c r="BI14" s="38">
        <v>1.339</v>
      </c>
      <c r="BJ14" s="42" t="s">
        <v>108</v>
      </c>
      <c r="BK14" s="38">
        <v>1.248</v>
      </c>
      <c r="BL14" s="42" t="s">
        <v>108</v>
      </c>
      <c r="BM14" s="38">
        <v>2.072</v>
      </c>
      <c r="BN14" s="42" t="s">
        <v>108</v>
      </c>
      <c r="BO14" s="38">
        <v>1.229</v>
      </c>
      <c r="BP14" s="42" t="s">
        <v>108</v>
      </c>
      <c r="BQ14" s="38">
        <v>1.519</v>
      </c>
      <c r="BR14" s="42" t="s">
        <v>108</v>
      </c>
      <c r="BS14" s="38">
        <v>1.229</v>
      </c>
      <c r="BT14" s="42" t="s">
        <v>108</v>
      </c>
      <c r="BU14" s="38">
        <v>1.24</v>
      </c>
      <c r="BV14" s="42" t="s">
        <v>108</v>
      </c>
      <c r="BW14" s="38">
        <v>1.211</v>
      </c>
      <c r="BX14" s="42" t="s">
        <v>108</v>
      </c>
      <c r="BY14" s="38">
        <v>1.86</v>
      </c>
      <c r="BZ14" s="42" t="s">
        <v>108</v>
      </c>
      <c r="CA14" s="38">
        <v>1.683</v>
      </c>
      <c r="CB14" s="42" t="s">
        <v>108</v>
      </c>
      <c r="CC14" s="38">
        <v>1.441</v>
      </c>
      <c r="CD14" s="42" t="s">
        <v>108</v>
      </c>
      <c r="CE14" s="38">
        <v>1.218</v>
      </c>
      <c r="CF14" s="42" t="s">
        <v>111</v>
      </c>
      <c r="CG14" s="38">
        <v>2.531</v>
      </c>
      <c r="CH14" s="42" t="s">
        <v>111</v>
      </c>
      <c r="CI14" s="38">
        <v>3.966</v>
      </c>
    </row>
    <row r="15">
      <c r="A15" s="38">
        <v>9.0</v>
      </c>
      <c r="B15" s="42" t="s">
        <v>127</v>
      </c>
      <c r="C15" s="42" t="s">
        <v>136</v>
      </c>
      <c r="D15" s="42" t="s">
        <v>110</v>
      </c>
      <c r="E15" s="38">
        <v>38.0</v>
      </c>
      <c r="F15" s="38">
        <v>33.0</v>
      </c>
      <c r="G15" s="38">
        <v>60.88416419</v>
      </c>
      <c r="H15" s="42" t="s">
        <v>108</v>
      </c>
      <c r="I15" s="38">
        <v>1.229</v>
      </c>
      <c r="J15" s="42" t="s">
        <v>108</v>
      </c>
      <c r="K15" s="38">
        <v>1.248</v>
      </c>
      <c r="L15" s="42" t="s">
        <v>111</v>
      </c>
      <c r="M15" s="38">
        <v>1.712</v>
      </c>
      <c r="N15" s="42" t="s">
        <v>108</v>
      </c>
      <c r="O15" s="38">
        <v>1.472</v>
      </c>
      <c r="P15" s="42" t="s">
        <v>108</v>
      </c>
      <c r="Q15" s="38">
        <v>1.236</v>
      </c>
      <c r="R15" s="42" t="s">
        <v>108</v>
      </c>
      <c r="S15" s="38">
        <v>1.211</v>
      </c>
      <c r="T15" s="42" t="s">
        <v>108</v>
      </c>
      <c r="U15" s="38">
        <v>1.211</v>
      </c>
      <c r="V15" s="42" t="s">
        <v>108</v>
      </c>
      <c r="W15" s="38">
        <v>1.211</v>
      </c>
      <c r="X15" s="42" t="s">
        <v>108</v>
      </c>
      <c r="Y15" s="38">
        <v>1.395</v>
      </c>
      <c r="Z15" s="42" t="s">
        <v>108</v>
      </c>
      <c r="AA15" s="38">
        <v>1.225</v>
      </c>
      <c r="AB15" s="42" t="s">
        <v>108</v>
      </c>
      <c r="AC15" s="38">
        <v>1.412</v>
      </c>
      <c r="AD15" s="42" t="s">
        <v>108</v>
      </c>
      <c r="AE15" s="38">
        <v>1.2</v>
      </c>
      <c r="AF15" s="42" t="s">
        <v>108</v>
      </c>
      <c r="AG15" s="38">
        <v>1.28</v>
      </c>
      <c r="AH15" s="42" t="s">
        <v>108</v>
      </c>
      <c r="AI15" s="38">
        <v>1.252</v>
      </c>
      <c r="AJ15" s="42" t="s">
        <v>108</v>
      </c>
      <c r="AK15" s="38">
        <v>1.289</v>
      </c>
      <c r="AL15" s="42" t="s">
        <v>111</v>
      </c>
      <c r="AM15" s="38">
        <v>2.87</v>
      </c>
      <c r="AN15" s="42" t="s">
        <v>108</v>
      </c>
      <c r="AO15" s="38">
        <v>2.091</v>
      </c>
      <c r="AP15" s="42" t="s">
        <v>108</v>
      </c>
      <c r="AQ15" s="38">
        <v>1.26</v>
      </c>
      <c r="AR15" s="42" t="s">
        <v>108</v>
      </c>
      <c r="AS15" s="38">
        <v>1.533</v>
      </c>
      <c r="AT15" s="42" t="s">
        <v>108</v>
      </c>
      <c r="AU15" s="38">
        <v>1.86</v>
      </c>
      <c r="AV15" s="42" t="s">
        <v>108</v>
      </c>
      <c r="AW15" s="38">
        <v>1.472</v>
      </c>
      <c r="AX15" s="46"/>
      <c r="AY15" s="46"/>
      <c r="AZ15" s="42" t="s">
        <v>108</v>
      </c>
      <c r="BA15" s="38">
        <v>1.603</v>
      </c>
      <c r="BB15" s="42" t="s">
        <v>111</v>
      </c>
      <c r="BC15" s="38">
        <v>3.1</v>
      </c>
      <c r="BD15" s="46"/>
      <c r="BE15" s="46"/>
      <c r="BF15" s="42" t="s">
        <v>108</v>
      </c>
      <c r="BG15" s="38">
        <v>1.505</v>
      </c>
      <c r="BH15" s="42" t="s">
        <v>108</v>
      </c>
      <c r="BI15" s="38">
        <v>1.339</v>
      </c>
      <c r="BJ15" s="42" t="s">
        <v>108</v>
      </c>
      <c r="BK15" s="38">
        <v>1.248</v>
      </c>
      <c r="BL15" s="42" t="s">
        <v>108</v>
      </c>
      <c r="BM15" s="38">
        <v>2.072</v>
      </c>
      <c r="BN15" s="42" t="s">
        <v>108</v>
      </c>
      <c r="BO15" s="38">
        <v>1.229</v>
      </c>
      <c r="BP15" s="42" t="s">
        <v>108</v>
      </c>
      <c r="BQ15" s="38">
        <v>1.519</v>
      </c>
      <c r="BR15" s="42" t="s">
        <v>108</v>
      </c>
      <c r="BS15" s="38">
        <v>1.229</v>
      </c>
      <c r="BT15" s="42" t="s">
        <v>108</v>
      </c>
      <c r="BU15" s="38">
        <v>1.24</v>
      </c>
      <c r="BV15" s="42" t="s">
        <v>108</v>
      </c>
      <c r="BW15" s="38">
        <v>1.211</v>
      </c>
      <c r="BX15" s="42" t="s">
        <v>108</v>
      </c>
      <c r="BY15" s="38">
        <v>1.86</v>
      </c>
      <c r="BZ15" s="42" t="s">
        <v>111</v>
      </c>
      <c r="CA15" s="38">
        <v>1.402</v>
      </c>
      <c r="CB15" s="42" t="s">
        <v>108</v>
      </c>
      <c r="CC15" s="38">
        <v>1.441</v>
      </c>
      <c r="CD15" s="42" t="s">
        <v>108</v>
      </c>
      <c r="CE15" s="38">
        <v>1.218</v>
      </c>
      <c r="CF15" s="42" t="s">
        <v>108</v>
      </c>
      <c r="CG15" s="38">
        <v>3.038</v>
      </c>
      <c r="CH15" s="42" t="s">
        <v>111</v>
      </c>
      <c r="CI15" s="38">
        <v>3.966</v>
      </c>
    </row>
    <row r="16">
      <c r="A16" s="38">
        <v>10.0</v>
      </c>
      <c r="B16" s="42" t="s">
        <v>131</v>
      </c>
      <c r="C16" s="42" t="s">
        <v>137</v>
      </c>
      <c r="D16" s="42" t="s">
        <v>110</v>
      </c>
      <c r="E16" s="38">
        <v>38.0</v>
      </c>
      <c r="F16" s="38">
        <v>31.0</v>
      </c>
      <c r="G16" s="38">
        <v>60.40834836</v>
      </c>
      <c r="H16" s="42" t="s">
        <v>108</v>
      </c>
      <c r="I16" s="38">
        <v>1.229</v>
      </c>
      <c r="J16" s="42" t="s">
        <v>108</v>
      </c>
      <c r="K16" s="38">
        <v>1.248</v>
      </c>
      <c r="L16" s="42" t="s">
        <v>108</v>
      </c>
      <c r="M16" s="38">
        <v>2.055</v>
      </c>
      <c r="N16" s="42" t="s">
        <v>108</v>
      </c>
      <c r="O16" s="38">
        <v>1.472</v>
      </c>
      <c r="P16" s="42" t="s">
        <v>108</v>
      </c>
      <c r="Q16" s="38">
        <v>1.236</v>
      </c>
      <c r="R16" s="42" t="s">
        <v>108</v>
      </c>
      <c r="S16" s="38">
        <v>1.211</v>
      </c>
      <c r="T16" s="42" t="s">
        <v>108</v>
      </c>
      <c r="U16" s="38">
        <v>1.211</v>
      </c>
      <c r="V16" s="42" t="s">
        <v>108</v>
      </c>
      <c r="W16" s="38">
        <v>1.211</v>
      </c>
      <c r="X16" s="42" t="s">
        <v>111</v>
      </c>
      <c r="Y16" s="38">
        <v>1.163</v>
      </c>
      <c r="Z16" s="42" t="s">
        <v>108</v>
      </c>
      <c r="AA16" s="38">
        <v>1.225</v>
      </c>
      <c r="AB16" s="42" t="s">
        <v>108</v>
      </c>
      <c r="AC16" s="38">
        <v>1.412</v>
      </c>
      <c r="AD16" s="42" t="s">
        <v>108</v>
      </c>
      <c r="AE16" s="38">
        <v>1.2</v>
      </c>
      <c r="AF16" s="42" t="s">
        <v>108</v>
      </c>
      <c r="AG16" s="38">
        <v>1.28</v>
      </c>
      <c r="AH16" s="42" t="s">
        <v>108</v>
      </c>
      <c r="AI16" s="38">
        <v>1.252</v>
      </c>
      <c r="AJ16" s="42" t="s">
        <v>108</v>
      </c>
      <c r="AK16" s="38">
        <v>1.289</v>
      </c>
      <c r="AL16" s="42" t="s">
        <v>108</v>
      </c>
      <c r="AM16" s="38">
        <v>3.444</v>
      </c>
      <c r="AN16" s="42" t="s">
        <v>111</v>
      </c>
      <c r="AO16" s="38">
        <v>1.742</v>
      </c>
      <c r="AP16" s="42" t="s">
        <v>108</v>
      </c>
      <c r="AQ16" s="38">
        <v>1.26</v>
      </c>
      <c r="AR16" s="42" t="s">
        <v>108</v>
      </c>
      <c r="AS16" s="38">
        <v>1.533</v>
      </c>
      <c r="AT16" s="42" t="s">
        <v>108</v>
      </c>
      <c r="AU16" s="38">
        <v>1.86</v>
      </c>
      <c r="AV16" s="42" t="s">
        <v>108</v>
      </c>
      <c r="AW16" s="38">
        <v>1.472</v>
      </c>
      <c r="AX16" s="46"/>
      <c r="AY16" s="46"/>
      <c r="AZ16" s="42" t="s">
        <v>108</v>
      </c>
      <c r="BA16" s="38">
        <v>1.603</v>
      </c>
      <c r="BB16" s="42" t="s">
        <v>111</v>
      </c>
      <c r="BC16" s="38">
        <v>3.1</v>
      </c>
      <c r="BD16" s="46"/>
      <c r="BE16" s="46"/>
      <c r="BF16" s="42" t="s">
        <v>108</v>
      </c>
      <c r="BG16" s="38">
        <v>1.505</v>
      </c>
      <c r="BH16" s="42" t="s">
        <v>108</v>
      </c>
      <c r="BI16" s="38">
        <v>1.339</v>
      </c>
      <c r="BJ16" s="42" t="s">
        <v>108</v>
      </c>
      <c r="BK16" s="38">
        <v>1.248</v>
      </c>
      <c r="BL16" s="42" t="s">
        <v>111</v>
      </c>
      <c r="BM16" s="38">
        <v>1.727</v>
      </c>
      <c r="BN16" s="42" t="s">
        <v>108</v>
      </c>
      <c r="BO16" s="38">
        <v>1.229</v>
      </c>
      <c r="BP16" s="42" t="s">
        <v>108</v>
      </c>
      <c r="BQ16" s="38">
        <v>1.519</v>
      </c>
      <c r="BR16" s="42" t="s">
        <v>108</v>
      </c>
      <c r="BS16" s="38">
        <v>1.229</v>
      </c>
      <c r="BT16" s="42" t="s">
        <v>108</v>
      </c>
      <c r="BU16" s="38">
        <v>1.24</v>
      </c>
      <c r="BV16" s="42" t="s">
        <v>108</v>
      </c>
      <c r="BW16" s="38">
        <v>1.211</v>
      </c>
      <c r="BX16" s="42" t="s">
        <v>108</v>
      </c>
      <c r="BY16" s="38">
        <v>1.86</v>
      </c>
      <c r="BZ16" s="42" t="s">
        <v>108</v>
      </c>
      <c r="CA16" s="38">
        <v>1.683</v>
      </c>
      <c r="CB16" s="42" t="s">
        <v>111</v>
      </c>
      <c r="CC16" s="38">
        <v>1.201</v>
      </c>
      <c r="CD16" s="42" t="s">
        <v>108</v>
      </c>
      <c r="CE16" s="38">
        <v>1.218</v>
      </c>
      <c r="CF16" s="42" t="s">
        <v>111</v>
      </c>
      <c r="CG16" s="38">
        <v>2.531</v>
      </c>
      <c r="CH16" s="42" t="s">
        <v>111</v>
      </c>
      <c r="CI16" s="38">
        <v>3.966</v>
      </c>
    </row>
    <row r="17">
      <c r="A17" s="38">
        <v>11.0</v>
      </c>
      <c r="B17" s="42" t="s">
        <v>126</v>
      </c>
      <c r="C17" s="42" t="s">
        <v>140</v>
      </c>
      <c r="D17" s="42" t="s">
        <v>110</v>
      </c>
      <c r="E17" s="38">
        <v>38.0</v>
      </c>
      <c r="F17" s="38">
        <v>31.0</v>
      </c>
      <c r="G17" s="38">
        <v>60.37947721</v>
      </c>
      <c r="H17" s="42" t="s">
        <v>108</v>
      </c>
      <c r="I17" s="38">
        <v>1.229</v>
      </c>
      <c r="J17" s="42" t="s">
        <v>108</v>
      </c>
      <c r="K17" s="38">
        <v>1.248</v>
      </c>
      <c r="L17" s="42" t="s">
        <v>108</v>
      </c>
      <c r="M17" s="38">
        <v>2.055</v>
      </c>
      <c r="N17" s="42" t="s">
        <v>108</v>
      </c>
      <c r="O17" s="38">
        <v>1.472</v>
      </c>
      <c r="P17" s="42" t="s">
        <v>108</v>
      </c>
      <c r="Q17" s="38">
        <v>1.236</v>
      </c>
      <c r="R17" s="42" t="s">
        <v>108</v>
      </c>
      <c r="S17" s="38">
        <v>1.211</v>
      </c>
      <c r="T17" s="42" t="s">
        <v>108</v>
      </c>
      <c r="U17" s="38">
        <v>1.211</v>
      </c>
      <c r="V17" s="42" t="s">
        <v>108</v>
      </c>
      <c r="W17" s="38">
        <v>1.211</v>
      </c>
      <c r="X17" s="42" t="s">
        <v>108</v>
      </c>
      <c r="Y17" s="38">
        <v>1.395</v>
      </c>
      <c r="Z17" s="42" t="s">
        <v>108</v>
      </c>
      <c r="AA17" s="38">
        <v>1.225</v>
      </c>
      <c r="AB17" s="42" t="s">
        <v>108</v>
      </c>
      <c r="AC17" s="38">
        <v>1.412</v>
      </c>
      <c r="AD17" s="42" t="s">
        <v>108</v>
      </c>
      <c r="AE17" s="38">
        <v>1.2</v>
      </c>
      <c r="AF17" s="42" t="s">
        <v>108</v>
      </c>
      <c r="AG17" s="38">
        <v>1.28</v>
      </c>
      <c r="AH17" s="42" t="s">
        <v>108</v>
      </c>
      <c r="AI17" s="38">
        <v>1.252</v>
      </c>
      <c r="AJ17" s="42" t="s">
        <v>108</v>
      </c>
      <c r="AK17" s="38">
        <v>1.289</v>
      </c>
      <c r="AL17" s="42" t="s">
        <v>111</v>
      </c>
      <c r="AM17" s="38">
        <v>2.87</v>
      </c>
      <c r="AN17" s="42" t="s">
        <v>111</v>
      </c>
      <c r="AO17" s="38">
        <v>1.742</v>
      </c>
      <c r="AP17" s="42" t="s">
        <v>108</v>
      </c>
      <c r="AQ17" s="38">
        <v>1.26</v>
      </c>
      <c r="AR17" s="42" t="s">
        <v>108</v>
      </c>
      <c r="AS17" s="38">
        <v>1.533</v>
      </c>
      <c r="AT17" s="42" t="s">
        <v>108</v>
      </c>
      <c r="AU17" s="38">
        <v>1.86</v>
      </c>
      <c r="AV17" s="42" t="s">
        <v>108</v>
      </c>
      <c r="AW17" s="38">
        <v>1.472</v>
      </c>
      <c r="AX17" s="46"/>
      <c r="AY17" s="46"/>
      <c r="AZ17" s="42" t="s">
        <v>111</v>
      </c>
      <c r="BA17" s="38">
        <v>1.335</v>
      </c>
      <c r="BB17" s="42" t="s">
        <v>108</v>
      </c>
      <c r="BC17" s="38">
        <v>3.72</v>
      </c>
      <c r="BD17" s="46"/>
      <c r="BE17" s="46"/>
      <c r="BF17" s="42" t="s">
        <v>108</v>
      </c>
      <c r="BG17" s="38">
        <v>1.505</v>
      </c>
      <c r="BH17" s="42" t="s">
        <v>108</v>
      </c>
      <c r="BI17" s="38">
        <v>1.339</v>
      </c>
      <c r="BJ17" s="42" t="s">
        <v>108</v>
      </c>
      <c r="BK17" s="38">
        <v>1.248</v>
      </c>
      <c r="BL17" s="42" t="s">
        <v>111</v>
      </c>
      <c r="BM17" s="38">
        <v>1.727</v>
      </c>
      <c r="BN17" s="42" t="s">
        <v>108</v>
      </c>
      <c r="BO17" s="38">
        <v>1.229</v>
      </c>
      <c r="BP17" s="42" t="s">
        <v>108</v>
      </c>
      <c r="BQ17" s="38">
        <v>1.519</v>
      </c>
      <c r="BR17" s="42" t="s">
        <v>108</v>
      </c>
      <c r="BS17" s="38">
        <v>1.229</v>
      </c>
      <c r="BT17" s="42" t="s">
        <v>108</v>
      </c>
      <c r="BU17" s="38">
        <v>1.24</v>
      </c>
      <c r="BV17" s="42" t="s">
        <v>108</v>
      </c>
      <c r="BW17" s="38">
        <v>1.211</v>
      </c>
      <c r="BX17" s="42" t="s">
        <v>108</v>
      </c>
      <c r="BY17" s="38">
        <v>1.86</v>
      </c>
      <c r="BZ17" s="42" t="s">
        <v>111</v>
      </c>
      <c r="CA17" s="38">
        <v>1.402</v>
      </c>
      <c r="CB17" s="42" t="s">
        <v>108</v>
      </c>
      <c r="CC17" s="38">
        <v>1.441</v>
      </c>
      <c r="CD17" s="42" t="s">
        <v>108</v>
      </c>
      <c r="CE17" s="38">
        <v>1.218</v>
      </c>
      <c r="CF17" s="42" t="s">
        <v>111</v>
      </c>
      <c r="CG17" s="38">
        <v>2.531</v>
      </c>
      <c r="CH17" s="42" t="s">
        <v>111</v>
      </c>
      <c r="CI17" s="38">
        <v>3.966</v>
      </c>
    </row>
    <row r="18">
      <c r="A18" s="38">
        <v>12.0</v>
      </c>
      <c r="B18" s="42" t="s">
        <v>132</v>
      </c>
      <c r="C18" s="42" t="s">
        <v>141</v>
      </c>
      <c r="D18" s="42" t="s">
        <v>110</v>
      </c>
      <c r="E18" s="38">
        <v>38.0</v>
      </c>
      <c r="F18" s="38">
        <v>30.0</v>
      </c>
      <c r="G18" s="38">
        <v>59.73197201</v>
      </c>
      <c r="H18" s="42" t="s">
        <v>108</v>
      </c>
      <c r="I18" s="38">
        <v>1.229</v>
      </c>
      <c r="J18" s="42" t="s">
        <v>108</v>
      </c>
      <c r="K18" s="38">
        <v>1.248</v>
      </c>
      <c r="L18" s="42" t="s">
        <v>111</v>
      </c>
      <c r="M18" s="38">
        <v>1.712</v>
      </c>
      <c r="N18" s="42" t="s">
        <v>108</v>
      </c>
      <c r="O18" s="38">
        <v>1.472</v>
      </c>
      <c r="P18" s="42" t="s">
        <v>108</v>
      </c>
      <c r="Q18" s="38">
        <v>1.236</v>
      </c>
      <c r="R18" s="42" t="s">
        <v>108</v>
      </c>
      <c r="S18" s="38">
        <v>1.211</v>
      </c>
      <c r="T18" s="42" t="s">
        <v>108</v>
      </c>
      <c r="U18" s="38">
        <v>1.211</v>
      </c>
      <c r="V18" s="42" t="s">
        <v>108</v>
      </c>
      <c r="W18" s="38">
        <v>1.211</v>
      </c>
      <c r="X18" s="42" t="s">
        <v>111</v>
      </c>
      <c r="Y18" s="38">
        <v>1.163</v>
      </c>
      <c r="Z18" s="42" t="s">
        <v>108</v>
      </c>
      <c r="AA18" s="38">
        <v>1.225</v>
      </c>
      <c r="AB18" s="42" t="s">
        <v>108</v>
      </c>
      <c r="AC18" s="38">
        <v>1.412</v>
      </c>
      <c r="AD18" s="42" t="s">
        <v>108</v>
      </c>
      <c r="AE18" s="38">
        <v>1.2</v>
      </c>
      <c r="AF18" s="42" t="s">
        <v>108</v>
      </c>
      <c r="AG18" s="38">
        <v>1.28</v>
      </c>
      <c r="AH18" s="42" t="s">
        <v>108</v>
      </c>
      <c r="AI18" s="38">
        <v>1.252</v>
      </c>
      <c r="AJ18" s="42" t="s">
        <v>108</v>
      </c>
      <c r="AK18" s="38">
        <v>1.289</v>
      </c>
      <c r="AL18" s="42" t="s">
        <v>111</v>
      </c>
      <c r="AM18" s="38">
        <v>2.87</v>
      </c>
      <c r="AN18" s="42" t="s">
        <v>111</v>
      </c>
      <c r="AO18" s="38">
        <v>1.742</v>
      </c>
      <c r="AP18" s="42" t="s">
        <v>108</v>
      </c>
      <c r="AQ18" s="38">
        <v>1.26</v>
      </c>
      <c r="AR18" s="42" t="s">
        <v>108</v>
      </c>
      <c r="AS18" s="38">
        <v>1.533</v>
      </c>
      <c r="AT18" s="42" t="s">
        <v>108</v>
      </c>
      <c r="AU18" s="38">
        <v>1.86</v>
      </c>
      <c r="AV18" s="42" t="s">
        <v>108</v>
      </c>
      <c r="AW18" s="38">
        <v>1.472</v>
      </c>
      <c r="AX18" s="46"/>
      <c r="AY18" s="46"/>
      <c r="AZ18" s="42" t="s">
        <v>108</v>
      </c>
      <c r="BA18" s="38">
        <v>1.603</v>
      </c>
      <c r="BB18" s="42" t="s">
        <v>111</v>
      </c>
      <c r="BC18" s="38">
        <v>3.1</v>
      </c>
      <c r="BD18" s="46"/>
      <c r="BE18" s="46"/>
      <c r="BF18" s="42" t="s">
        <v>108</v>
      </c>
      <c r="BG18" s="38">
        <v>1.505</v>
      </c>
      <c r="BH18" s="42" t="s">
        <v>108</v>
      </c>
      <c r="BI18" s="38">
        <v>1.339</v>
      </c>
      <c r="BJ18" s="42" t="s">
        <v>108</v>
      </c>
      <c r="BK18" s="38">
        <v>1.248</v>
      </c>
      <c r="BL18" s="42" t="s">
        <v>111</v>
      </c>
      <c r="BM18" s="38">
        <v>1.727</v>
      </c>
      <c r="BN18" s="42" t="s">
        <v>108</v>
      </c>
      <c r="BO18" s="38">
        <v>1.229</v>
      </c>
      <c r="BP18" s="42" t="s">
        <v>108</v>
      </c>
      <c r="BQ18" s="38">
        <v>1.519</v>
      </c>
      <c r="BR18" s="42" t="s">
        <v>108</v>
      </c>
      <c r="BS18" s="38">
        <v>1.229</v>
      </c>
      <c r="BT18" s="42" t="s">
        <v>108</v>
      </c>
      <c r="BU18" s="38">
        <v>1.24</v>
      </c>
      <c r="BV18" s="42" t="s">
        <v>108</v>
      </c>
      <c r="BW18" s="38">
        <v>1.211</v>
      </c>
      <c r="BX18" s="42" t="s">
        <v>108</v>
      </c>
      <c r="BY18" s="38">
        <v>1.86</v>
      </c>
      <c r="BZ18" s="42" t="s">
        <v>108</v>
      </c>
      <c r="CA18" s="38">
        <v>1.683</v>
      </c>
      <c r="CB18" s="42" t="s">
        <v>108</v>
      </c>
      <c r="CC18" s="38">
        <v>1.441</v>
      </c>
      <c r="CD18" s="42" t="s">
        <v>108</v>
      </c>
      <c r="CE18" s="38">
        <v>1.218</v>
      </c>
      <c r="CF18" s="42" t="s">
        <v>111</v>
      </c>
      <c r="CG18" s="38">
        <v>2.531</v>
      </c>
      <c r="CH18" s="42" t="s">
        <v>111</v>
      </c>
      <c r="CI18" s="38">
        <v>3.966</v>
      </c>
    </row>
    <row r="19">
      <c r="A19" s="38">
        <v>13.0</v>
      </c>
      <c r="B19" s="42" t="s">
        <v>144</v>
      </c>
      <c r="C19" s="42" t="s">
        <v>145</v>
      </c>
      <c r="D19" s="42" t="s">
        <v>110</v>
      </c>
      <c r="E19" s="38">
        <v>37.0</v>
      </c>
      <c r="F19" s="38">
        <v>36.0</v>
      </c>
      <c r="G19" s="38">
        <v>58.38996113</v>
      </c>
      <c r="H19" s="42" t="s">
        <v>108</v>
      </c>
      <c r="I19" s="38">
        <v>1.229</v>
      </c>
      <c r="J19" s="42" t="s">
        <v>108</v>
      </c>
      <c r="K19" s="38">
        <v>1.248</v>
      </c>
      <c r="L19" s="42" t="s">
        <v>108</v>
      </c>
      <c r="M19" s="38">
        <v>2.055</v>
      </c>
      <c r="N19" s="42" t="s">
        <v>108</v>
      </c>
      <c r="O19" s="38">
        <v>1.472</v>
      </c>
      <c r="P19" s="42" t="s">
        <v>108</v>
      </c>
      <c r="Q19" s="38">
        <v>1.236</v>
      </c>
      <c r="R19" s="42" t="s">
        <v>108</v>
      </c>
      <c r="S19" s="38">
        <v>1.211</v>
      </c>
      <c r="T19" s="42" t="s">
        <v>108</v>
      </c>
      <c r="U19" s="38">
        <v>1.211</v>
      </c>
      <c r="V19" s="42" t="s">
        <v>108</v>
      </c>
      <c r="W19" s="38">
        <v>1.211</v>
      </c>
      <c r="X19" s="42" t="s">
        <v>108</v>
      </c>
      <c r="Y19" s="38">
        <v>1.395</v>
      </c>
      <c r="Z19" s="42" t="s">
        <v>108</v>
      </c>
      <c r="AA19" s="38">
        <v>1.225</v>
      </c>
      <c r="AB19" s="42" t="s">
        <v>108</v>
      </c>
      <c r="AC19" s="38">
        <v>1.412</v>
      </c>
      <c r="AD19" s="42" t="s">
        <v>108</v>
      </c>
      <c r="AE19" s="38">
        <v>1.2</v>
      </c>
      <c r="AF19" s="42" t="s">
        <v>108</v>
      </c>
      <c r="AG19" s="38">
        <v>1.28</v>
      </c>
      <c r="AH19" s="42" t="s">
        <v>108</v>
      </c>
      <c r="AI19" s="38">
        <v>1.252</v>
      </c>
      <c r="AJ19" s="42" t="s">
        <v>108</v>
      </c>
      <c r="AK19" s="38">
        <v>1.289</v>
      </c>
      <c r="AL19" s="42" t="s">
        <v>108</v>
      </c>
      <c r="AM19" s="38">
        <v>3.444</v>
      </c>
      <c r="AN19" s="42" t="s">
        <v>108</v>
      </c>
      <c r="AO19" s="38">
        <v>2.091</v>
      </c>
      <c r="AP19" s="42" t="s">
        <v>108</v>
      </c>
      <c r="AQ19" s="38">
        <v>1.26</v>
      </c>
      <c r="AR19" s="42" t="s">
        <v>108</v>
      </c>
      <c r="AS19" s="38">
        <v>1.533</v>
      </c>
      <c r="AT19" s="42" t="s">
        <v>108</v>
      </c>
      <c r="AU19" s="38">
        <v>1.86</v>
      </c>
      <c r="AV19" s="42" t="s">
        <v>108</v>
      </c>
      <c r="AW19" s="38">
        <v>1.472</v>
      </c>
      <c r="AX19" s="46"/>
      <c r="AY19" s="46"/>
      <c r="AZ19" s="42" t="s">
        <v>108</v>
      </c>
      <c r="BA19" s="38">
        <v>1.603</v>
      </c>
      <c r="BB19" s="42" t="s">
        <v>108</v>
      </c>
      <c r="BC19" s="38">
        <v>3.72</v>
      </c>
      <c r="BD19" s="46"/>
      <c r="BE19" s="46"/>
      <c r="BF19" s="42" t="s">
        <v>108</v>
      </c>
      <c r="BG19" s="38">
        <v>1.505</v>
      </c>
      <c r="BH19" s="42" t="s">
        <v>108</v>
      </c>
      <c r="BI19" s="38">
        <v>1.339</v>
      </c>
      <c r="BJ19" s="42" t="s">
        <v>108</v>
      </c>
      <c r="BK19" s="38">
        <v>1.248</v>
      </c>
      <c r="BL19" s="42" t="s">
        <v>111</v>
      </c>
      <c r="BM19" s="38">
        <v>1.727</v>
      </c>
      <c r="BN19" s="42" t="s">
        <v>108</v>
      </c>
      <c r="BO19" s="38">
        <v>1.229</v>
      </c>
      <c r="BP19" s="42" t="s">
        <v>108</v>
      </c>
      <c r="BQ19" s="38">
        <v>1.519</v>
      </c>
      <c r="BR19" s="42" t="s">
        <v>108</v>
      </c>
      <c r="BS19" s="38">
        <v>1.229</v>
      </c>
      <c r="BT19" s="42" t="s">
        <v>108</v>
      </c>
      <c r="BU19" s="38">
        <v>1.24</v>
      </c>
      <c r="BV19" s="42" t="s">
        <v>108</v>
      </c>
      <c r="BW19" s="38">
        <v>1.211</v>
      </c>
      <c r="BX19" s="42" t="s">
        <v>108</v>
      </c>
      <c r="BY19" s="38">
        <v>1.86</v>
      </c>
      <c r="BZ19" s="42" t="s">
        <v>108</v>
      </c>
      <c r="CA19" s="38">
        <v>1.683</v>
      </c>
      <c r="CB19" s="42" t="s">
        <v>108</v>
      </c>
      <c r="CC19" s="38">
        <v>1.441</v>
      </c>
      <c r="CD19" s="42" t="s">
        <v>108</v>
      </c>
      <c r="CE19" s="38">
        <v>1.218</v>
      </c>
      <c r="CF19" s="42" t="s">
        <v>108</v>
      </c>
      <c r="CG19" s="38">
        <v>3.038</v>
      </c>
      <c r="CH19" s="46"/>
      <c r="CI19" s="46"/>
    </row>
    <row r="20">
      <c r="A20" s="38">
        <v>14.0</v>
      </c>
      <c r="B20" s="42" t="s">
        <v>148</v>
      </c>
      <c r="C20" s="42" t="s">
        <v>149</v>
      </c>
      <c r="D20" s="42" t="s">
        <v>110</v>
      </c>
      <c r="E20" s="38">
        <v>37.0</v>
      </c>
      <c r="F20" s="38">
        <v>34.0</v>
      </c>
      <c r="G20" s="38">
        <v>57.42149523</v>
      </c>
      <c r="H20" s="42" t="s">
        <v>108</v>
      </c>
      <c r="I20" s="38">
        <v>1.229</v>
      </c>
      <c r="J20" s="42" t="s">
        <v>108</v>
      </c>
      <c r="K20" s="38">
        <v>1.248</v>
      </c>
      <c r="L20" s="42" t="s">
        <v>108</v>
      </c>
      <c r="M20" s="38">
        <v>2.055</v>
      </c>
      <c r="N20" s="42" t="s">
        <v>108</v>
      </c>
      <c r="O20" s="38">
        <v>1.472</v>
      </c>
      <c r="P20" s="42" t="s">
        <v>108</v>
      </c>
      <c r="Q20" s="38">
        <v>1.236</v>
      </c>
      <c r="R20" s="42" t="s">
        <v>108</v>
      </c>
      <c r="S20" s="38">
        <v>1.211</v>
      </c>
      <c r="T20" s="42" t="s">
        <v>108</v>
      </c>
      <c r="U20" s="38">
        <v>1.211</v>
      </c>
      <c r="V20" s="42" t="s">
        <v>108</v>
      </c>
      <c r="W20" s="38">
        <v>1.211</v>
      </c>
      <c r="X20" s="42" t="s">
        <v>108</v>
      </c>
      <c r="Y20" s="38">
        <v>1.395</v>
      </c>
      <c r="Z20" s="42" t="s">
        <v>108</v>
      </c>
      <c r="AA20" s="38">
        <v>1.225</v>
      </c>
      <c r="AB20" s="42" t="s">
        <v>108</v>
      </c>
      <c r="AC20" s="38">
        <v>1.412</v>
      </c>
      <c r="AD20" s="42" t="s">
        <v>108</v>
      </c>
      <c r="AE20" s="38">
        <v>1.2</v>
      </c>
      <c r="AF20" s="42" t="s">
        <v>108</v>
      </c>
      <c r="AG20" s="38">
        <v>1.28</v>
      </c>
      <c r="AH20" s="42" t="s">
        <v>108</v>
      </c>
      <c r="AI20" s="38">
        <v>1.252</v>
      </c>
      <c r="AJ20" s="42" t="s">
        <v>108</v>
      </c>
      <c r="AK20" s="38">
        <v>1.289</v>
      </c>
      <c r="AL20" s="42" t="s">
        <v>108</v>
      </c>
      <c r="AM20" s="38">
        <v>3.444</v>
      </c>
      <c r="AN20" s="42" t="s">
        <v>111</v>
      </c>
      <c r="AO20" s="38">
        <v>1.742</v>
      </c>
      <c r="AP20" s="42" t="s">
        <v>108</v>
      </c>
      <c r="AQ20" s="38">
        <v>1.26</v>
      </c>
      <c r="AR20" s="42" t="s">
        <v>108</v>
      </c>
      <c r="AS20" s="38">
        <v>1.533</v>
      </c>
      <c r="AT20" s="42" t="s">
        <v>108</v>
      </c>
      <c r="AU20" s="38">
        <v>1.86</v>
      </c>
      <c r="AV20" s="42" t="s">
        <v>108</v>
      </c>
      <c r="AW20" s="38">
        <v>1.472</v>
      </c>
      <c r="AX20" s="46"/>
      <c r="AY20" s="46"/>
      <c r="AZ20" s="42" t="s">
        <v>108</v>
      </c>
      <c r="BA20" s="38">
        <v>1.603</v>
      </c>
      <c r="BB20" s="42" t="s">
        <v>111</v>
      </c>
      <c r="BC20" s="38">
        <v>3.1</v>
      </c>
      <c r="BD20" s="46"/>
      <c r="BE20" s="46"/>
      <c r="BF20" s="42" t="s">
        <v>108</v>
      </c>
      <c r="BG20" s="38">
        <v>1.505</v>
      </c>
      <c r="BH20" s="42" t="s">
        <v>108</v>
      </c>
      <c r="BI20" s="38">
        <v>1.339</v>
      </c>
      <c r="BJ20" s="42" t="s">
        <v>108</v>
      </c>
      <c r="BK20" s="38">
        <v>1.248</v>
      </c>
      <c r="BL20" s="42" t="s">
        <v>111</v>
      </c>
      <c r="BM20" s="38">
        <v>1.727</v>
      </c>
      <c r="BN20" s="42" t="s">
        <v>108</v>
      </c>
      <c r="BO20" s="38">
        <v>1.229</v>
      </c>
      <c r="BP20" s="42" t="s">
        <v>108</v>
      </c>
      <c r="BQ20" s="38">
        <v>1.519</v>
      </c>
      <c r="BR20" s="42" t="s">
        <v>108</v>
      </c>
      <c r="BS20" s="38">
        <v>1.229</v>
      </c>
      <c r="BT20" s="42" t="s">
        <v>108</v>
      </c>
      <c r="BU20" s="38">
        <v>1.24</v>
      </c>
      <c r="BV20" s="42" t="s">
        <v>108</v>
      </c>
      <c r="BW20" s="38">
        <v>1.211</v>
      </c>
      <c r="BX20" s="42" t="s">
        <v>108</v>
      </c>
      <c r="BY20" s="38">
        <v>1.86</v>
      </c>
      <c r="BZ20" s="42" t="s">
        <v>108</v>
      </c>
      <c r="CA20" s="38">
        <v>1.683</v>
      </c>
      <c r="CB20" s="42" t="s">
        <v>108</v>
      </c>
      <c r="CC20" s="38">
        <v>1.441</v>
      </c>
      <c r="CD20" s="42" t="s">
        <v>108</v>
      </c>
      <c r="CE20" s="38">
        <v>1.218</v>
      </c>
      <c r="CF20" s="42" t="s">
        <v>108</v>
      </c>
      <c r="CG20" s="38">
        <v>3.038</v>
      </c>
      <c r="CH20" s="46"/>
      <c r="CI20" s="46"/>
    </row>
    <row r="21">
      <c r="A21" s="38">
        <v>15.0</v>
      </c>
      <c r="B21" s="42" t="s">
        <v>150</v>
      </c>
      <c r="C21" s="42" t="s">
        <v>151</v>
      </c>
      <c r="D21" s="42" t="s">
        <v>110</v>
      </c>
      <c r="E21" s="38">
        <v>37.0</v>
      </c>
      <c r="F21" s="38">
        <v>29.0</v>
      </c>
      <c r="G21" s="38">
        <v>56.69859973</v>
      </c>
      <c r="H21" s="42" t="s">
        <v>108</v>
      </c>
      <c r="I21" s="38">
        <v>1.229</v>
      </c>
      <c r="J21" s="42" t="s">
        <v>108</v>
      </c>
      <c r="K21" s="38">
        <v>1.248</v>
      </c>
      <c r="L21" s="42" t="s">
        <v>111</v>
      </c>
      <c r="M21" s="38">
        <v>1.712</v>
      </c>
      <c r="N21" s="42" t="s">
        <v>108</v>
      </c>
      <c r="O21" s="38">
        <v>1.472</v>
      </c>
      <c r="P21" s="42" t="s">
        <v>108</v>
      </c>
      <c r="Q21" s="38">
        <v>1.236</v>
      </c>
      <c r="R21" s="42" t="s">
        <v>108</v>
      </c>
      <c r="S21" s="38">
        <v>1.211</v>
      </c>
      <c r="T21" s="42" t="s">
        <v>108</v>
      </c>
      <c r="U21" s="38">
        <v>1.211</v>
      </c>
      <c r="V21" s="42" t="s">
        <v>108</v>
      </c>
      <c r="W21" s="38">
        <v>1.211</v>
      </c>
      <c r="X21" s="42" t="s">
        <v>111</v>
      </c>
      <c r="Y21" s="38">
        <v>1.163</v>
      </c>
      <c r="Z21" s="42" t="s">
        <v>108</v>
      </c>
      <c r="AA21" s="38">
        <v>1.225</v>
      </c>
      <c r="AB21" s="42" t="s">
        <v>108</v>
      </c>
      <c r="AC21" s="38">
        <v>1.412</v>
      </c>
      <c r="AD21" s="42" t="s">
        <v>108</v>
      </c>
      <c r="AE21" s="38">
        <v>1.2</v>
      </c>
      <c r="AF21" s="42" t="s">
        <v>108</v>
      </c>
      <c r="AG21" s="38">
        <v>1.28</v>
      </c>
      <c r="AH21" s="42" t="s">
        <v>108</v>
      </c>
      <c r="AI21" s="38">
        <v>1.252</v>
      </c>
      <c r="AJ21" s="42" t="s">
        <v>108</v>
      </c>
      <c r="AK21" s="38">
        <v>1.289</v>
      </c>
      <c r="AL21" s="42" t="s">
        <v>108</v>
      </c>
      <c r="AM21" s="38">
        <v>3.444</v>
      </c>
      <c r="AN21" s="42" t="s">
        <v>111</v>
      </c>
      <c r="AO21" s="38">
        <v>1.742</v>
      </c>
      <c r="AP21" s="42" t="s">
        <v>108</v>
      </c>
      <c r="AQ21" s="38">
        <v>1.26</v>
      </c>
      <c r="AR21" s="42" t="s">
        <v>108</v>
      </c>
      <c r="AS21" s="38">
        <v>1.533</v>
      </c>
      <c r="AT21" s="42" t="s">
        <v>108</v>
      </c>
      <c r="AU21" s="38">
        <v>1.86</v>
      </c>
      <c r="AV21" s="42" t="s">
        <v>108</v>
      </c>
      <c r="AW21" s="38">
        <v>1.472</v>
      </c>
      <c r="AX21" s="46"/>
      <c r="AY21" s="46"/>
      <c r="AZ21" s="42" t="s">
        <v>111</v>
      </c>
      <c r="BA21" s="38">
        <v>1.335</v>
      </c>
      <c r="BB21" s="46"/>
      <c r="BC21" s="46"/>
      <c r="BD21" s="46"/>
      <c r="BE21" s="46"/>
      <c r="BF21" s="42" t="s">
        <v>108</v>
      </c>
      <c r="BG21" s="38">
        <v>1.505</v>
      </c>
      <c r="BH21" s="42" t="s">
        <v>108</v>
      </c>
      <c r="BI21" s="38">
        <v>1.339</v>
      </c>
      <c r="BJ21" s="42" t="s">
        <v>108</v>
      </c>
      <c r="BK21" s="38">
        <v>1.248</v>
      </c>
      <c r="BL21" s="42" t="s">
        <v>111</v>
      </c>
      <c r="BM21" s="38">
        <v>1.727</v>
      </c>
      <c r="BN21" s="42" t="s">
        <v>108</v>
      </c>
      <c r="BO21" s="38">
        <v>1.229</v>
      </c>
      <c r="BP21" s="42" t="s">
        <v>108</v>
      </c>
      <c r="BQ21" s="38">
        <v>1.519</v>
      </c>
      <c r="BR21" s="42" t="s">
        <v>108</v>
      </c>
      <c r="BS21" s="38">
        <v>1.229</v>
      </c>
      <c r="BT21" s="42" t="s">
        <v>108</v>
      </c>
      <c r="BU21" s="38">
        <v>1.24</v>
      </c>
      <c r="BV21" s="42" t="s">
        <v>108</v>
      </c>
      <c r="BW21" s="38">
        <v>1.211</v>
      </c>
      <c r="BX21" s="42" t="s">
        <v>108</v>
      </c>
      <c r="BY21" s="38">
        <v>1.86</v>
      </c>
      <c r="BZ21" s="42" t="s">
        <v>108</v>
      </c>
      <c r="CA21" s="38">
        <v>1.683</v>
      </c>
      <c r="CB21" s="42" t="s">
        <v>111</v>
      </c>
      <c r="CC21" s="38">
        <v>1.201</v>
      </c>
      <c r="CD21" s="42" t="s">
        <v>108</v>
      </c>
      <c r="CE21" s="38">
        <v>1.218</v>
      </c>
      <c r="CF21" s="42" t="s">
        <v>111</v>
      </c>
      <c r="CG21" s="38">
        <v>2.531</v>
      </c>
      <c r="CH21" s="42" t="s">
        <v>111</v>
      </c>
      <c r="CI21" s="38">
        <v>3.966</v>
      </c>
    </row>
    <row r="22">
      <c r="A22" s="38">
        <v>16.0</v>
      </c>
      <c r="B22" s="42" t="s">
        <v>154</v>
      </c>
      <c r="C22" s="42" t="s">
        <v>140</v>
      </c>
      <c r="D22" s="42" t="s">
        <v>110</v>
      </c>
      <c r="E22" s="38">
        <v>37.0</v>
      </c>
      <c r="F22" s="38">
        <v>33.0</v>
      </c>
      <c r="G22" s="38">
        <v>56.68660974</v>
      </c>
      <c r="H22" s="42" t="s">
        <v>108</v>
      </c>
      <c r="I22" s="38">
        <v>1.229</v>
      </c>
      <c r="J22" s="42" t="s">
        <v>108</v>
      </c>
      <c r="K22" s="38">
        <v>1.248</v>
      </c>
      <c r="L22" s="42" t="s">
        <v>108</v>
      </c>
      <c r="M22" s="38">
        <v>2.055</v>
      </c>
      <c r="N22" s="42" t="s">
        <v>108</v>
      </c>
      <c r="O22" s="38">
        <v>1.472</v>
      </c>
      <c r="P22" s="42" t="s">
        <v>108</v>
      </c>
      <c r="Q22" s="38">
        <v>1.236</v>
      </c>
      <c r="R22" s="42" t="s">
        <v>108</v>
      </c>
      <c r="S22" s="38">
        <v>1.211</v>
      </c>
      <c r="T22" s="42" t="s">
        <v>108</v>
      </c>
      <c r="U22" s="38">
        <v>1.211</v>
      </c>
      <c r="V22" s="42" t="s">
        <v>108</v>
      </c>
      <c r="W22" s="38">
        <v>1.211</v>
      </c>
      <c r="X22" s="42" t="s">
        <v>108</v>
      </c>
      <c r="Y22" s="38">
        <v>1.395</v>
      </c>
      <c r="Z22" s="42" t="s">
        <v>108</v>
      </c>
      <c r="AA22" s="38">
        <v>1.225</v>
      </c>
      <c r="AB22" s="42" t="s">
        <v>108</v>
      </c>
      <c r="AC22" s="38">
        <v>1.412</v>
      </c>
      <c r="AD22" s="42" t="s">
        <v>108</v>
      </c>
      <c r="AE22" s="38">
        <v>1.2</v>
      </c>
      <c r="AF22" s="42" t="s">
        <v>108</v>
      </c>
      <c r="AG22" s="38">
        <v>1.28</v>
      </c>
      <c r="AH22" s="42" t="s">
        <v>108</v>
      </c>
      <c r="AI22" s="38">
        <v>1.252</v>
      </c>
      <c r="AJ22" s="42" t="s">
        <v>108</v>
      </c>
      <c r="AK22" s="38">
        <v>1.289</v>
      </c>
      <c r="AL22" s="42" t="s">
        <v>111</v>
      </c>
      <c r="AM22" s="38">
        <v>2.87</v>
      </c>
      <c r="AN22" s="42" t="s">
        <v>111</v>
      </c>
      <c r="AO22" s="38">
        <v>1.742</v>
      </c>
      <c r="AP22" s="42" t="s">
        <v>108</v>
      </c>
      <c r="AQ22" s="38">
        <v>1.26</v>
      </c>
      <c r="AR22" s="42" t="s">
        <v>108</v>
      </c>
      <c r="AS22" s="38">
        <v>1.533</v>
      </c>
      <c r="AT22" s="42" t="s">
        <v>108</v>
      </c>
      <c r="AU22" s="38">
        <v>1.86</v>
      </c>
      <c r="AV22" s="42" t="s">
        <v>108</v>
      </c>
      <c r="AW22" s="38">
        <v>1.472</v>
      </c>
      <c r="AX22" s="46"/>
      <c r="AY22" s="46"/>
      <c r="AZ22" s="42" t="s">
        <v>108</v>
      </c>
      <c r="BA22" s="38">
        <v>1.603</v>
      </c>
      <c r="BB22" s="42" t="s">
        <v>111</v>
      </c>
      <c r="BC22" s="38">
        <v>3.1</v>
      </c>
      <c r="BD22" s="46"/>
      <c r="BE22" s="46"/>
      <c r="BF22" s="42" t="s">
        <v>108</v>
      </c>
      <c r="BG22" s="38">
        <v>1.505</v>
      </c>
      <c r="BH22" s="42" t="s">
        <v>108</v>
      </c>
      <c r="BI22" s="38">
        <v>1.339</v>
      </c>
      <c r="BJ22" s="42" t="s">
        <v>108</v>
      </c>
      <c r="BK22" s="38">
        <v>1.248</v>
      </c>
      <c r="BL22" s="42" t="s">
        <v>108</v>
      </c>
      <c r="BM22" s="38">
        <v>2.072</v>
      </c>
      <c r="BN22" s="42" t="s">
        <v>108</v>
      </c>
      <c r="BO22" s="38">
        <v>1.229</v>
      </c>
      <c r="BP22" s="42" t="s">
        <v>108</v>
      </c>
      <c r="BQ22" s="38">
        <v>1.519</v>
      </c>
      <c r="BR22" s="42" t="s">
        <v>108</v>
      </c>
      <c r="BS22" s="38">
        <v>1.229</v>
      </c>
      <c r="BT22" s="42" t="s">
        <v>108</v>
      </c>
      <c r="BU22" s="38">
        <v>1.24</v>
      </c>
      <c r="BV22" s="42" t="s">
        <v>108</v>
      </c>
      <c r="BW22" s="38">
        <v>1.211</v>
      </c>
      <c r="BX22" s="42" t="s">
        <v>108</v>
      </c>
      <c r="BY22" s="38">
        <v>1.86</v>
      </c>
      <c r="BZ22" s="42" t="s">
        <v>108</v>
      </c>
      <c r="CA22" s="38">
        <v>1.683</v>
      </c>
      <c r="CB22" s="42" t="s">
        <v>108</v>
      </c>
      <c r="CC22" s="38">
        <v>1.441</v>
      </c>
      <c r="CD22" s="42" t="s">
        <v>108</v>
      </c>
      <c r="CE22" s="38">
        <v>1.218</v>
      </c>
      <c r="CF22" s="42" t="s">
        <v>111</v>
      </c>
      <c r="CG22" s="38">
        <v>2.531</v>
      </c>
      <c r="CH22" s="46"/>
      <c r="CI22" s="46"/>
    </row>
    <row r="23">
      <c r="A23" s="38">
        <v>17.0</v>
      </c>
      <c r="B23" s="42" t="s">
        <v>157</v>
      </c>
      <c r="C23" s="42" t="s">
        <v>158</v>
      </c>
      <c r="D23" s="42" t="s">
        <v>110</v>
      </c>
      <c r="E23" s="38">
        <v>37.0</v>
      </c>
      <c r="F23" s="38">
        <v>31.0</v>
      </c>
      <c r="G23" s="38">
        <v>56.53150404</v>
      </c>
      <c r="H23" s="42" t="s">
        <v>108</v>
      </c>
      <c r="I23" s="38">
        <v>1.229</v>
      </c>
      <c r="J23" s="42" t="s">
        <v>108</v>
      </c>
      <c r="K23" s="38">
        <v>1.248</v>
      </c>
      <c r="L23" s="42" t="s">
        <v>111</v>
      </c>
      <c r="M23" s="38">
        <v>1.712</v>
      </c>
      <c r="N23" s="42" t="s">
        <v>108</v>
      </c>
      <c r="O23" s="38">
        <v>1.472</v>
      </c>
      <c r="P23" s="42" t="s">
        <v>108</v>
      </c>
      <c r="Q23" s="38">
        <v>1.236</v>
      </c>
      <c r="R23" s="42" t="s">
        <v>108</v>
      </c>
      <c r="S23" s="38">
        <v>1.211</v>
      </c>
      <c r="T23" s="42" t="s">
        <v>108</v>
      </c>
      <c r="U23" s="38">
        <v>1.211</v>
      </c>
      <c r="V23" s="42" t="s">
        <v>108</v>
      </c>
      <c r="W23" s="38">
        <v>1.211</v>
      </c>
      <c r="X23" s="42" t="s">
        <v>108</v>
      </c>
      <c r="Y23" s="38">
        <v>1.395</v>
      </c>
      <c r="Z23" s="42" t="s">
        <v>108</v>
      </c>
      <c r="AA23" s="38">
        <v>1.225</v>
      </c>
      <c r="AB23" s="42" t="s">
        <v>108</v>
      </c>
      <c r="AC23" s="38">
        <v>1.412</v>
      </c>
      <c r="AD23" s="42" t="s">
        <v>108</v>
      </c>
      <c r="AE23" s="38">
        <v>1.2</v>
      </c>
      <c r="AF23" s="42" t="s">
        <v>108</v>
      </c>
      <c r="AG23" s="38">
        <v>1.28</v>
      </c>
      <c r="AH23" s="42" t="s">
        <v>108</v>
      </c>
      <c r="AI23" s="38">
        <v>1.252</v>
      </c>
      <c r="AJ23" s="42" t="s">
        <v>108</v>
      </c>
      <c r="AK23" s="38">
        <v>1.289</v>
      </c>
      <c r="AL23" s="42" t="s">
        <v>108</v>
      </c>
      <c r="AM23" s="38">
        <v>3.444</v>
      </c>
      <c r="AN23" s="42" t="s">
        <v>111</v>
      </c>
      <c r="AO23" s="38">
        <v>1.742</v>
      </c>
      <c r="AP23" s="42" t="s">
        <v>108</v>
      </c>
      <c r="AQ23" s="38">
        <v>1.26</v>
      </c>
      <c r="AR23" s="42" t="s">
        <v>108</v>
      </c>
      <c r="AS23" s="38">
        <v>1.533</v>
      </c>
      <c r="AT23" s="42" t="s">
        <v>108</v>
      </c>
      <c r="AU23" s="38">
        <v>1.86</v>
      </c>
      <c r="AV23" s="42" t="s">
        <v>108</v>
      </c>
      <c r="AW23" s="38">
        <v>1.472</v>
      </c>
      <c r="AX23" s="46"/>
      <c r="AY23" s="46"/>
      <c r="AZ23" s="42" t="s">
        <v>111</v>
      </c>
      <c r="BA23" s="38">
        <v>1.335</v>
      </c>
      <c r="BB23" s="42" t="s">
        <v>111</v>
      </c>
      <c r="BC23" s="38">
        <v>3.1</v>
      </c>
      <c r="BD23" s="46"/>
      <c r="BE23" s="46"/>
      <c r="BF23" s="42" t="s">
        <v>108</v>
      </c>
      <c r="BG23" s="38">
        <v>1.505</v>
      </c>
      <c r="BH23" s="42" t="s">
        <v>108</v>
      </c>
      <c r="BI23" s="38">
        <v>1.339</v>
      </c>
      <c r="BJ23" s="42" t="s">
        <v>108</v>
      </c>
      <c r="BK23" s="38">
        <v>1.248</v>
      </c>
      <c r="BL23" s="42" t="s">
        <v>111</v>
      </c>
      <c r="BM23" s="38">
        <v>1.727</v>
      </c>
      <c r="BN23" s="42" t="s">
        <v>108</v>
      </c>
      <c r="BO23" s="38">
        <v>1.229</v>
      </c>
      <c r="BP23" s="42" t="s">
        <v>108</v>
      </c>
      <c r="BQ23" s="38">
        <v>1.519</v>
      </c>
      <c r="BR23" s="42" t="s">
        <v>108</v>
      </c>
      <c r="BS23" s="38">
        <v>1.229</v>
      </c>
      <c r="BT23" s="42" t="s">
        <v>108</v>
      </c>
      <c r="BU23" s="38">
        <v>1.24</v>
      </c>
      <c r="BV23" s="42" t="s">
        <v>108</v>
      </c>
      <c r="BW23" s="38">
        <v>1.211</v>
      </c>
      <c r="BX23" s="42" t="s">
        <v>108</v>
      </c>
      <c r="BY23" s="38">
        <v>1.86</v>
      </c>
      <c r="BZ23" s="42" t="s">
        <v>111</v>
      </c>
      <c r="CA23" s="38">
        <v>1.402</v>
      </c>
      <c r="CB23" s="42" t="s">
        <v>108</v>
      </c>
      <c r="CC23" s="38">
        <v>1.441</v>
      </c>
      <c r="CD23" s="42" t="s">
        <v>108</v>
      </c>
      <c r="CE23" s="38">
        <v>1.218</v>
      </c>
      <c r="CF23" s="42" t="s">
        <v>108</v>
      </c>
      <c r="CG23" s="38">
        <v>3.038</v>
      </c>
      <c r="CH23" s="46"/>
      <c r="CI23" s="46"/>
    </row>
    <row r="24">
      <c r="A24" s="38">
        <v>18.0</v>
      </c>
      <c r="B24" s="42" t="s">
        <v>161</v>
      </c>
      <c r="C24" s="42" t="s">
        <v>162</v>
      </c>
      <c r="D24" s="42" t="s">
        <v>110</v>
      </c>
      <c r="E24" s="38">
        <v>37.0</v>
      </c>
      <c r="F24" s="38">
        <v>29.0</v>
      </c>
      <c r="G24" s="38">
        <v>55.82692901</v>
      </c>
      <c r="H24" s="42" t="s">
        <v>108</v>
      </c>
      <c r="I24" s="38">
        <v>1.229</v>
      </c>
      <c r="J24" s="42" t="s">
        <v>108</v>
      </c>
      <c r="K24" s="38">
        <v>1.248</v>
      </c>
      <c r="L24" s="42" t="s">
        <v>111</v>
      </c>
      <c r="M24" s="38">
        <v>1.712</v>
      </c>
      <c r="N24" s="42" t="s">
        <v>111</v>
      </c>
      <c r="O24" s="38">
        <v>1.227</v>
      </c>
      <c r="P24" s="42" t="s">
        <v>108</v>
      </c>
      <c r="Q24" s="38">
        <v>1.236</v>
      </c>
      <c r="R24" s="42" t="s">
        <v>108</v>
      </c>
      <c r="S24" s="38">
        <v>1.211</v>
      </c>
      <c r="T24" s="42" t="s">
        <v>108</v>
      </c>
      <c r="U24" s="38">
        <v>1.211</v>
      </c>
      <c r="V24" s="42" t="s">
        <v>108</v>
      </c>
      <c r="W24" s="38">
        <v>1.211</v>
      </c>
      <c r="X24" s="42" t="s">
        <v>108</v>
      </c>
      <c r="Y24" s="38">
        <v>1.395</v>
      </c>
      <c r="Z24" s="42" t="s">
        <v>108</v>
      </c>
      <c r="AA24" s="38">
        <v>1.225</v>
      </c>
      <c r="AB24" s="42" t="s">
        <v>108</v>
      </c>
      <c r="AC24" s="38">
        <v>1.412</v>
      </c>
      <c r="AD24" s="42" t="s">
        <v>108</v>
      </c>
      <c r="AE24" s="38">
        <v>1.2</v>
      </c>
      <c r="AF24" s="42" t="s">
        <v>108</v>
      </c>
      <c r="AG24" s="38">
        <v>1.28</v>
      </c>
      <c r="AH24" s="42" t="s">
        <v>108</v>
      </c>
      <c r="AI24" s="38">
        <v>1.252</v>
      </c>
      <c r="AJ24" s="42" t="s">
        <v>108</v>
      </c>
      <c r="AK24" s="38">
        <v>1.289</v>
      </c>
      <c r="AL24" s="42" t="s">
        <v>108</v>
      </c>
      <c r="AM24" s="38">
        <v>3.444</v>
      </c>
      <c r="AN24" s="42" t="s">
        <v>111</v>
      </c>
      <c r="AO24" s="38">
        <v>1.742</v>
      </c>
      <c r="AP24" s="42" t="s">
        <v>108</v>
      </c>
      <c r="AQ24" s="38">
        <v>1.26</v>
      </c>
      <c r="AR24" s="42" t="s">
        <v>111</v>
      </c>
      <c r="AS24" s="38">
        <v>1.278</v>
      </c>
      <c r="AT24" s="42" t="s">
        <v>108</v>
      </c>
      <c r="AU24" s="38">
        <v>1.86</v>
      </c>
      <c r="AV24" s="42" t="s">
        <v>108</v>
      </c>
      <c r="AW24" s="38">
        <v>1.472</v>
      </c>
      <c r="AX24" s="46"/>
      <c r="AY24" s="46"/>
      <c r="AZ24" s="42" t="s">
        <v>108</v>
      </c>
      <c r="BA24" s="38">
        <v>1.603</v>
      </c>
      <c r="BB24" s="42" t="s">
        <v>111</v>
      </c>
      <c r="BC24" s="38">
        <v>3.1</v>
      </c>
      <c r="BD24" s="46"/>
      <c r="BE24" s="46"/>
      <c r="BF24" s="42" t="s">
        <v>108</v>
      </c>
      <c r="BG24" s="38">
        <v>1.505</v>
      </c>
      <c r="BH24" s="42" t="s">
        <v>108</v>
      </c>
      <c r="BI24" s="38">
        <v>1.339</v>
      </c>
      <c r="BJ24" s="42" t="s">
        <v>108</v>
      </c>
      <c r="BK24" s="38">
        <v>1.248</v>
      </c>
      <c r="BL24" s="42" t="s">
        <v>108</v>
      </c>
      <c r="BM24" s="38">
        <v>2.072</v>
      </c>
      <c r="BN24" s="42" t="s">
        <v>108</v>
      </c>
      <c r="BO24" s="38">
        <v>1.229</v>
      </c>
      <c r="BP24" s="42" t="s">
        <v>108</v>
      </c>
      <c r="BQ24" s="38">
        <v>1.519</v>
      </c>
      <c r="BR24" s="42" t="s">
        <v>108</v>
      </c>
      <c r="BS24" s="38">
        <v>1.229</v>
      </c>
      <c r="BT24" s="42" t="s">
        <v>108</v>
      </c>
      <c r="BU24" s="38">
        <v>1.24</v>
      </c>
      <c r="BV24" s="42" t="s">
        <v>108</v>
      </c>
      <c r="BW24" s="38">
        <v>1.211</v>
      </c>
      <c r="BX24" s="42" t="s">
        <v>111</v>
      </c>
      <c r="BY24" s="38">
        <v>1.55</v>
      </c>
      <c r="BZ24" s="42" t="s">
        <v>111</v>
      </c>
      <c r="CA24" s="38">
        <v>1.402</v>
      </c>
      <c r="CB24" s="42" t="s">
        <v>108</v>
      </c>
      <c r="CC24" s="38">
        <v>1.441</v>
      </c>
      <c r="CD24" s="42" t="s">
        <v>108</v>
      </c>
      <c r="CE24" s="38">
        <v>1.218</v>
      </c>
      <c r="CF24" s="42" t="s">
        <v>111</v>
      </c>
      <c r="CG24" s="38">
        <v>2.531</v>
      </c>
      <c r="CH24" s="46"/>
      <c r="CI24" s="46"/>
    </row>
    <row r="25">
      <c r="A25" s="38">
        <v>19.0</v>
      </c>
      <c r="B25" s="42" t="s">
        <v>163</v>
      </c>
      <c r="C25" s="42" t="s">
        <v>164</v>
      </c>
      <c r="D25" s="42" t="s">
        <v>110</v>
      </c>
      <c r="E25" s="38">
        <v>36.0</v>
      </c>
      <c r="F25" s="38">
        <v>28.0</v>
      </c>
      <c r="G25" s="38">
        <v>53.57543915</v>
      </c>
      <c r="H25" s="42" t="s">
        <v>108</v>
      </c>
      <c r="I25" s="38">
        <v>1.229</v>
      </c>
      <c r="J25" s="42" t="s">
        <v>108</v>
      </c>
      <c r="K25" s="38">
        <v>1.248</v>
      </c>
      <c r="L25" s="42" t="s">
        <v>111</v>
      </c>
      <c r="M25" s="38">
        <v>1.712</v>
      </c>
      <c r="N25" s="42" t="s">
        <v>108</v>
      </c>
      <c r="O25" s="38">
        <v>1.472</v>
      </c>
      <c r="P25" s="42" t="s">
        <v>108</v>
      </c>
      <c r="Q25" s="38">
        <v>1.236</v>
      </c>
      <c r="R25" s="42" t="s">
        <v>108</v>
      </c>
      <c r="S25" s="38">
        <v>1.211</v>
      </c>
      <c r="T25" s="42" t="s">
        <v>108</v>
      </c>
      <c r="U25" s="38">
        <v>1.211</v>
      </c>
      <c r="V25" s="42" t="s">
        <v>108</v>
      </c>
      <c r="W25" s="38">
        <v>1.211</v>
      </c>
      <c r="X25" s="42" t="s">
        <v>108</v>
      </c>
      <c r="Y25" s="38">
        <v>1.395</v>
      </c>
      <c r="Z25" s="42" t="s">
        <v>108</v>
      </c>
      <c r="AA25" s="38">
        <v>1.225</v>
      </c>
      <c r="AB25" s="42" t="s">
        <v>108</v>
      </c>
      <c r="AC25" s="38">
        <v>1.412</v>
      </c>
      <c r="AD25" s="42" t="s">
        <v>108</v>
      </c>
      <c r="AE25" s="38">
        <v>1.2</v>
      </c>
      <c r="AF25" s="42" t="s">
        <v>108</v>
      </c>
      <c r="AG25" s="38">
        <v>1.28</v>
      </c>
      <c r="AH25" s="42" t="s">
        <v>108</v>
      </c>
      <c r="AI25" s="38">
        <v>1.252</v>
      </c>
      <c r="AJ25" s="42" t="s">
        <v>108</v>
      </c>
      <c r="AK25" s="38">
        <v>1.289</v>
      </c>
      <c r="AL25" s="42" t="s">
        <v>111</v>
      </c>
      <c r="AM25" s="38">
        <v>2.87</v>
      </c>
      <c r="AN25" s="46"/>
      <c r="AO25" s="46"/>
      <c r="AP25" s="42" t="s">
        <v>108</v>
      </c>
      <c r="AQ25" s="38">
        <v>1.26</v>
      </c>
      <c r="AR25" s="42" t="s">
        <v>111</v>
      </c>
      <c r="AS25" s="38">
        <v>1.278</v>
      </c>
      <c r="AT25" s="42" t="s">
        <v>108</v>
      </c>
      <c r="AU25" s="38">
        <v>1.86</v>
      </c>
      <c r="AV25" s="42" t="s">
        <v>108</v>
      </c>
      <c r="AW25" s="38">
        <v>1.472</v>
      </c>
      <c r="AX25" s="46"/>
      <c r="AY25" s="46"/>
      <c r="AZ25" s="42" t="s">
        <v>111</v>
      </c>
      <c r="BA25" s="38">
        <v>1.335</v>
      </c>
      <c r="BB25" s="42" t="s">
        <v>111</v>
      </c>
      <c r="BC25" s="38">
        <v>3.1</v>
      </c>
      <c r="BD25" s="46"/>
      <c r="BE25" s="46"/>
      <c r="BF25" s="42" t="s">
        <v>111</v>
      </c>
      <c r="BG25" s="38">
        <v>1.254</v>
      </c>
      <c r="BH25" s="42" t="s">
        <v>108</v>
      </c>
      <c r="BI25" s="38">
        <v>1.339</v>
      </c>
      <c r="BJ25" s="42" t="s">
        <v>108</v>
      </c>
      <c r="BK25" s="38">
        <v>1.248</v>
      </c>
      <c r="BL25" s="42" t="s">
        <v>108</v>
      </c>
      <c r="BM25" s="38">
        <v>2.072</v>
      </c>
      <c r="BN25" s="42" t="s">
        <v>108</v>
      </c>
      <c r="BO25" s="38">
        <v>1.229</v>
      </c>
      <c r="BP25" s="42" t="s">
        <v>111</v>
      </c>
      <c r="BQ25" s="38">
        <v>1.266</v>
      </c>
      <c r="BR25" s="42" t="s">
        <v>108</v>
      </c>
      <c r="BS25" s="38">
        <v>1.229</v>
      </c>
      <c r="BT25" s="42" t="s">
        <v>108</v>
      </c>
      <c r="BU25" s="38">
        <v>1.24</v>
      </c>
      <c r="BV25" s="42" t="s">
        <v>108</v>
      </c>
      <c r="BW25" s="38">
        <v>1.211</v>
      </c>
      <c r="BX25" s="42" t="s">
        <v>108</v>
      </c>
      <c r="BY25" s="38">
        <v>1.86</v>
      </c>
      <c r="BZ25" s="42" t="s">
        <v>108</v>
      </c>
      <c r="CA25" s="38">
        <v>1.683</v>
      </c>
      <c r="CB25" s="42" t="s">
        <v>108</v>
      </c>
      <c r="CC25" s="38">
        <v>1.441</v>
      </c>
      <c r="CD25" s="42" t="s">
        <v>108</v>
      </c>
      <c r="CE25" s="38">
        <v>1.218</v>
      </c>
      <c r="CF25" s="42" t="s">
        <v>111</v>
      </c>
      <c r="CG25" s="38">
        <v>2.531</v>
      </c>
      <c r="CH25" s="46"/>
      <c r="CI25" s="46"/>
    </row>
    <row r="26">
      <c r="A26" s="38">
        <v>20.0</v>
      </c>
      <c r="B26" s="42" t="s">
        <v>167</v>
      </c>
      <c r="C26" s="42" t="s">
        <v>156</v>
      </c>
      <c r="D26" s="42" t="s">
        <v>110</v>
      </c>
      <c r="E26" s="38">
        <v>36.0</v>
      </c>
      <c r="F26" s="38">
        <v>31.0</v>
      </c>
      <c r="G26" s="38">
        <v>53.0389129</v>
      </c>
      <c r="H26" s="42" t="s">
        <v>108</v>
      </c>
      <c r="I26" s="38">
        <v>1.229</v>
      </c>
      <c r="J26" s="42" t="s">
        <v>108</v>
      </c>
      <c r="K26" s="38">
        <v>1.248</v>
      </c>
      <c r="L26" s="42" t="s">
        <v>108</v>
      </c>
      <c r="M26" s="38">
        <v>2.055</v>
      </c>
      <c r="N26" s="42" t="s">
        <v>108</v>
      </c>
      <c r="O26" s="38">
        <v>1.472</v>
      </c>
      <c r="P26" s="42" t="s">
        <v>108</v>
      </c>
      <c r="Q26" s="38">
        <v>1.236</v>
      </c>
      <c r="R26" s="42" t="s">
        <v>108</v>
      </c>
      <c r="S26" s="38">
        <v>1.211</v>
      </c>
      <c r="T26" s="42" t="s">
        <v>108</v>
      </c>
      <c r="U26" s="38">
        <v>1.211</v>
      </c>
      <c r="V26" s="42" t="s">
        <v>108</v>
      </c>
      <c r="W26" s="38">
        <v>1.211</v>
      </c>
      <c r="X26" s="42" t="s">
        <v>108</v>
      </c>
      <c r="Y26" s="38">
        <v>1.395</v>
      </c>
      <c r="Z26" s="42" t="s">
        <v>108</v>
      </c>
      <c r="AA26" s="38">
        <v>1.225</v>
      </c>
      <c r="AB26" s="42" t="s">
        <v>108</v>
      </c>
      <c r="AC26" s="38">
        <v>1.412</v>
      </c>
      <c r="AD26" s="42" t="s">
        <v>108</v>
      </c>
      <c r="AE26" s="38">
        <v>1.2</v>
      </c>
      <c r="AF26" s="42" t="s">
        <v>108</v>
      </c>
      <c r="AG26" s="38">
        <v>1.28</v>
      </c>
      <c r="AH26" s="42" t="s">
        <v>108</v>
      </c>
      <c r="AI26" s="38">
        <v>1.252</v>
      </c>
      <c r="AJ26" s="42" t="s">
        <v>108</v>
      </c>
      <c r="AK26" s="38">
        <v>1.289</v>
      </c>
      <c r="AL26" s="42" t="s">
        <v>111</v>
      </c>
      <c r="AM26" s="38">
        <v>2.87</v>
      </c>
      <c r="AN26" s="42" t="s">
        <v>111</v>
      </c>
      <c r="AO26" s="38">
        <v>1.742</v>
      </c>
      <c r="AP26" s="42" t="s">
        <v>108</v>
      </c>
      <c r="AQ26" s="38">
        <v>1.26</v>
      </c>
      <c r="AR26" s="42" t="s">
        <v>108</v>
      </c>
      <c r="AS26" s="38">
        <v>1.533</v>
      </c>
      <c r="AT26" s="42" t="s">
        <v>108</v>
      </c>
      <c r="AU26" s="38">
        <v>1.86</v>
      </c>
      <c r="AV26" s="42" t="s">
        <v>108</v>
      </c>
      <c r="AW26" s="38">
        <v>1.472</v>
      </c>
      <c r="AX26" s="46"/>
      <c r="AY26" s="46"/>
      <c r="AZ26" s="42" t="s">
        <v>111</v>
      </c>
      <c r="BA26" s="38">
        <v>1.335</v>
      </c>
      <c r="BB26" s="46"/>
      <c r="BC26" s="46"/>
      <c r="BD26" s="46"/>
      <c r="BE26" s="46"/>
      <c r="BF26" s="42" t="s">
        <v>108</v>
      </c>
      <c r="BG26" s="38">
        <v>1.505</v>
      </c>
      <c r="BH26" s="42" t="s">
        <v>108</v>
      </c>
      <c r="BI26" s="38">
        <v>1.339</v>
      </c>
      <c r="BJ26" s="42" t="s">
        <v>108</v>
      </c>
      <c r="BK26" s="38">
        <v>1.248</v>
      </c>
      <c r="BL26" s="42" t="s">
        <v>108</v>
      </c>
      <c r="BM26" s="38">
        <v>2.072</v>
      </c>
      <c r="BN26" s="42" t="s">
        <v>108</v>
      </c>
      <c r="BO26" s="38">
        <v>1.229</v>
      </c>
      <c r="BP26" s="42" t="s">
        <v>108</v>
      </c>
      <c r="BQ26" s="38">
        <v>1.519</v>
      </c>
      <c r="BR26" s="42" t="s">
        <v>108</v>
      </c>
      <c r="BS26" s="38">
        <v>1.229</v>
      </c>
      <c r="BT26" s="42" t="s">
        <v>108</v>
      </c>
      <c r="BU26" s="38">
        <v>1.24</v>
      </c>
      <c r="BV26" s="42" t="s">
        <v>108</v>
      </c>
      <c r="BW26" s="38">
        <v>1.211</v>
      </c>
      <c r="BX26" s="42" t="s">
        <v>108</v>
      </c>
      <c r="BY26" s="38">
        <v>1.86</v>
      </c>
      <c r="BZ26" s="42" t="s">
        <v>111</v>
      </c>
      <c r="CA26" s="38">
        <v>1.402</v>
      </c>
      <c r="CB26" s="42" t="s">
        <v>108</v>
      </c>
      <c r="CC26" s="38">
        <v>1.441</v>
      </c>
      <c r="CD26" s="42" t="s">
        <v>108</v>
      </c>
      <c r="CE26" s="38">
        <v>1.218</v>
      </c>
      <c r="CF26" s="42" t="s">
        <v>111</v>
      </c>
      <c r="CG26" s="38">
        <v>2.531</v>
      </c>
      <c r="CH26" s="46"/>
      <c r="CI26" s="46"/>
    </row>
    <row r="27">
      <c r="A27" s="38">
        <v>21.0</v>
      </c>
      <c r="B27" s="42" t="s">
        <v>171</v>
      </c>
      <c r="C27" s="42" t="s">
        <v>172</v>
      </c>
      <c r="D27" s="42" t="s">
        <v>173</v>
      </c>
      <c r="E27" s="38">
        <v>35.0</v>
      </c>
      <c r="F27" s="38">
        <v>32.0</v>
      </c>
      <c r="G27" s="38">
        <v>50.46905024</v>
      </c>
      <c r="H27" s="42" t="s">
        <v>108</v>
      </c>
      <c r="I27" s="38">
        <v>1.229</v>
      </c>
      <c r="J27" s="42" t="s">
        <v>108</v>
      </c>
      <c r="K27" s="38">
        <v>1.248</v>
      </c>
      <c r="L27" s="42" t="s">
        <v>111</v>
      </c>
      <c r="M27" s="38">
        <v>1.712</v>
      </c>
      <c r="N27" s="42" t="s">
        <v>108</v>
      </c>
      <c r="O27" s="38">
        <v>1.472</v>
      </c>
      <c r="P27" s="42" t="s">
        <v>108</v>
      </c>
      <c r="Q27" s="38">
        <v>1.236</v>
      </c>
      <c r="R27" s="42" t="s">
        <v>108</v>
      </c>
      <c r="S27" s="38">
        <v>1.211</v>
      </c>
      <c r="T27" s="42" t="s">
        <v>108</v>
      </c>
      <c r="U27" s="38">
        <v>1.211</v>
      </c>
      <c r="V27" s="42" t="s">
        <v>108</v>
      </c>
      <c r="W27" s="38">
        <v>1.211</v>
      </c>
      <c r="X27" s="42" t="s">
        <v>108</v>
      </c>
      <c r="Y27" s="38">
        <v>1.395</v>
      </c>
      <c r="Z27" s="42" t="s">
        <v>108</v>
      </c>
      <c r="AA27" s="38">
        <v>1.225</v>
      </c>
      <c r="AB27" s="42" t="s">
        <v>108</v>
      </c>
      <c r="AC27" s="38">
        <v>1.412</v>
      </c>
      <c r="AD27" s="42" t="s">
        <v>108</v>
      </c>
      <c r="AE27" s="38">
        <v>1.2</v>
      </c>
      <c r="AF27" s="42" t="s">
        <v>108</v>
      </c>
      <c r="AG27" s="38">
        <v>1.28</v>
      </c>
      <c r="AH27" s="42" t="s">
        <v>108</v>
      </c>
      <c r="AI27" s="38">
        <v>1.252</v>
      </c>
      <c r="AJ27" s="42" t="s">
        <v>108</v>
      </c>
      <c r="AK27" s="38">
        <v>1.289</v>
      </c>
      <c r="AL27" s="46"/>
      <c r="AM27" s="46"/>
      <c r="AN27" s="42" t="s">
        <v>108</v>
      </c>
      <c r="AO27" s="38">
        <v>2.091</v>
      </c>
      <c r="AP27" s="42" t="s">
        <v>108</v>
      </c>
      <c r="AQ27" s="38">
        <v>1.26</v>
      </c>
      <c r="AR27" s="42" t="s">
        <v>108</v>
      </c>
      <c r="AS27" s="38">
        <v>1.533</v>
      </c>
      <c r="AT27" s="42" t="s">
        <v>108</v>
      </c>
      <c r="AU27" s="38">
        <v>1.86</v>
      </c>
      <c r="AV27" s="42" t="s">
        <v>108</v>
      </c>
      <c r="AW27" s="38">
        <v>1.472</v>
      </c>
      <c r="AX27" s="46"/>
      <c r="AY27" s="46"/>
      <c r="AZ27" s="42" t="s">
        <v>108</v>
      </c>
      <c r="BA27" s="38">
        <v>1.603</v>
      </c>
      <c r="BB27" s="46"/>
      <c r="BC27" s="46"/>
      <c r="BD27" s="46"/>
      <c r="BE27" s="46"/>
      <c r="BF27" s="42" t="s">
        <v>108</v>
      </c>
      <c r="BG27" s="38">
        <v>1.505</v>
      </c>
      <c r="BH27" s="42" t="s">
        <v>108</v>
      </c>
      <c r="BI27" s="38">
        <v>1.339</v>
      </c>
      <c r="BJ27" s="42" t="s">
        <v>108</v>
      </c>
      <c r="BK27" s="38">
        <v>1.248</v>
      </c>
      <c r="BL27" s="42" t="s">
        <v>108</v>
      </c>
      <c r="BM27" s="38">
        <v>2.072</v>
      </c>
      <c r="BN27" s="42" t="s">
        <v>108</v>
      </c>
      <c r="BO27" s="38">
        <v>1.229</v>
      </c>
      <c r="BP27" s="42" t="s">
        <v>111</v>
      </c>
      <c r="BQ27" s="38">
        <v>1.266</v>
      </c>
      <c r="BR27" s="42" t="s">
        <v>108</v>
      </c>
      <c r="BS27" s="38">
        <v>1.229</v>
      </c>
      <c r="BT27" s="42" t="s">
        <v>108</v>
      </c>
      <c r="BU27" s="38">
        <v>1.24</v>
      </c>
      <c r="BV27" s="42" t="s">
        <v>108</v>
      </c>
      <c r="BW27" s="38">
        <v>1.211</v>
      </c>
      <c r="BX27" s="42" t="s">
        <v>108</v>
      </c>
      <c r="BY27" s="38">
        <v>1.86</v>
      </c>
      <c r="BZ27" s="42" t="s">
        <v>108</v>
      </c>
      <c r="CA27" s="38">
        <v>1.683</v>
      </c>
      <c r="CB27" s="42" t="s">
        <v>108</v>
      </c>
      <c r="CC27" s="38">
        <v>1.441</v>
      </c>
      <c r="CD27" s="42" t="s">
        <v>108</v>
      </c>
      <c r="CE27" s="38">
        <v>1.218</v>
      </c>
      <c r="CF27" s="42" t="s">
        <v>111</v>
      </c>
      <c r="CG27" s="38">
        <v>2.531</v>
      </c>
      <c r="CH27" s="46"/>
      <c r="CI27" s="46"/>
    </row>
    <row r="28">
      <c r="A28" s="38">
        <v>22.0</v>
      </c>
      <c r="B28" s="42" t="s">
        <v>175</v>
      </c>
      <c r="C28" s="42" t="s">
        <v>176</v>
      </c>
      <c r="D28" s="42" t="s">
        <v>173</v>
      </c>
      <c r="E28" s="38">
        <v>35.0</v>
      </c>
      <c r="F28" s="38">
        <v>26.0</v>
      </c>
      <c r="G28" s="38">
        <v>49.18633627</v>
      </c>
      <c r="H28" s="42" t="s">
        <v>108</v>
      </c>
      <c r="I28" s="38">
        <v>1.229</v>
      </c>
      <c r="J28" s="42" t="s">
        <v>111</v>
      </c>
      <c r="K28" s="38">
        <v>1.04</v>
      </c>
      <c r="L28" s="42" t="s">
        <v>111</v>
      </c>
      <c r="M28" s="38">
        <v>1.712</v>
      </c>
      <c r="N28" s="42" t="s">
        <v>111</v>
      </c>
      <c r="O28" s="38">
        <v>1.227</v>
      </c>
      <c r="P28" s="42" t="s">
        <v>108</v>
      </c>
      <c r="Q28" s="38">
        <v>1.236</v>
      </c>
      <c r="R28" s="42" t="s">
        <v>108</v>
      </c>
      <c r="S28" s="38">
        <v>1.211</v>
      </c>
      <c r="T28" s="42" t="s">
        <v>108</v>
      </c>
      <c r="U28" s="38">
        <v>1.211</v>
      </c>
      <c r="V28" s="42" t="s">
        <v>108</v>
      </c>
      <c r="W28" s="38">
        <v>1.211</v>
      </c>
      <c r="X28" s="42" t="s">
        <v>111</v>
      </c>
      <c r="Y28" s="38">
        <v>1.163</v>
      </c>
      <c r="Z28" s="42" t="s">
        <v>108</v>
      </c>
      <c r="AA28" s="38">
        <v>1.225</v>
      </c>
      <c r="AB28" s="42" t="s">
        <v>108</v>
      </c>
      <c r="AC28" s="38">
        <v>1.412</v>
      </c>
      <c r="AD28" s="42" t="s">
        <v>108</v>
      </c>
      <c r="AE28" s="38">
        <v>1.2</v>
      </c>
      <c r="AF28" s="42" t="s">
        <v>108</v>
      </c>
      <c r="AG28" s="38">
        <v>1.28</v>
      </c>
      <c r="AH28" s="42" t="s">
        <v>108</v>
      </c>
      <c r="AI28" s="38">
        <v>1.252</v>
      </c>
      <c r="AJ28" s="42" t="s">
        <v>108</v>
      </c>
      <c r="AK28" s="38">
        <v>1.289</v>
      </c>
      <c r="AL28" s="42" t="s">
        <v>111</v>
      </c>
      <c r="AM28" s="38">
        <v>2.87</v>
      </c>
      <c r="AN28" s="42" t="s">
        <v>108</v>
      </c>
      <c r="AO28" s="38">
        <v>2.091</v>
      </c>
      <c r="AP28" s="42" t="s">
        <v>108</v>
      </c>
      <c r="AQ28" s="38">
        <v>1.26</v>
      </c>
      <c r="AR28" s="42" t="s">
        <v>108</v>
      </c>
      <c r="AS28" s="38">
        <v>1.533</v>
      </c>
      <c r="AT28" s="42" t="s">
        <v>108</v>
      </c>
      <c r="AU28" s="38">
        <v>1.86</v>
      </c>
      <c r="AV28" s="42" t="s">
        <v>108</v>
      </c>
      <c r="AW28" s="38">
        <v>1.472</v>
      </c>
      <c r="AX28" s="46"/>
      <c r="AY28" s="46"/>
      <c r="AZ28" s="42" t="s">
        <v>108</v>
      </c>
      <c r="BA28" s="38">
        <v>1.603</v>
      </c>
      <c r="BB28" s="46"/>
      <c r="BC28" s="46"/>
      <c r="BD28" s="46"/>
      <c r="BE28" s="46"/>
      <c r="BF28" s="42" t="s">
        <v>108</v>
      </c>
      <c r="BG28" s="38">
        <v>1.505</v>
      </c>
      <c r="BH28" s="42" t="s">
        <v>108</v>
      </c>
      <c r="BI28" s="38">
        <v>1.339</v>
      </c>
      <c r="BJ28" s="42" t="s">
        <v>108</v>
      </c>
      <c r="BK28" s="38">
        <v>1.248</v>
      </c>
      <c r="BL28" s="42" t="s">
        <v>111</v>
      </c>
      <c r="BM28" s="38">
        <v>1.727</v>
      </c>
      <c r="BN28" s="42" t="s">
        <v>108</v>
      </c>
      <c r="BO28" s="38">
        <v>1.229</v>
      </c>
      <c r="BP28" s="42" t="s">
        <v>111</v>
      </c>
      <c r="BQ28" s="38">
        <v>1.266</v>
      </c>
      <c r="BR28" s="42" t="s">
        <v>108</v>
      </c>
      <c r="BS28" s="38">
        <v>1.229</v>
      </c>
      <c r="BT28" s="42" t="s">
        <v>108</v>
      </c>
      <c r="BU28" s="38">
        <v>1.24</v>
      </c>
      <c r="BV28" s="42" t="s">
        <v>108</v>
      </c>
      <c r="BW28" s="38">
        <v>1.211</v>
      </c>
      <c r="BX28" s="42" t="s">
        <v>111</v>
      </c>
      <c r="BY28" s="38">
        <v>1.55</v>
      </c>
      <c r="BZ28" s="42" t="s">
        <v>111</v>
      </c>
      <c r="CA28" s="38">
        <v>1.402</v>
      </c>
      <c r="CB28" s="42" t="s">
        <v>108</v>
      </c>
      <c r="CC28" s="38">
        <v>1.441</v>
      </c>
      <c r="CD28" s="42" t="s">
        <v>108</v>
      </c>
      <c r="CE28" s="38">
        <v>1.218</v>
      </c>
      <c r="CF28" s="46"/>
      <c r="CG28" s="46"/>
      <c r="CH28" s="46"/>
      <c r="CI28" s="46"/>
    </row>
    <row r="29">
      <c r="A29" s="38">
        <v>23.0</v>
      </c>
      <c r="B29" s="42" t="s">
        <v>177</v>
      </c>
      <c r="C29" s="42" t="s">
        <v>178</v>
      </c>
      <c r="D29" s="42" t="s">
        <v>110</v>
      </c>
      <c r="E29" s="38">
        <v>35.0</v>
      </c>
      <c r="F29" s="38">
        <v>28.0</v>
      </c>
      <c r="G29" s="38">
        <v>49.1707999</v>
      </c>
      <c r="H29" s="42" t="s">
        <v>108</v>
      </c>
      <c r="I29" s="38">
        <v>1.229</v>
      </c>
      <c r="J29" s="42" t="s">
        <v>108</v>
      </c>
      <c r="K29" s="38">
        <v>1.248</v>
      </c>
      <c r="L29" s="42" t="s">
        <v>111</v>
      </c>
      <c r="M29" s="38">
        <v>1.712</v>
      </c>
      <c r="N29" s="42" t="s">
        <v>108</v>
      </c>
      <c r="O29" s="38">
        <v>1.472</v>
      </c>
      <c r="P29" s="42" t="s">
        <v>108</v>
      </c>
      <c r="Q29" s="38">
        <v>1.236</v>
      </c>
      <c r="R29" s="42" t="s">
        <v>108</v>
      </c>
      <c r="S29" s="38">
        <v>1.211</v>
      </c>
      <c r="T29" s="42" t="s">
        <v>108</v>
      </c>
      <c r="U29" s="38">
        <v>1.211</v>
      </c>
      <c r="V29" s="42" t="s">
        <v>108</v>
      </c>
      <c r="W29" s="38">
        <v>1.211</v>
      </c>
      <c r="X29" s="42" t="s">
        <v>108</v>
      </c>
      <c r="Y29" s="38">
        <v>1.395</v>
      </c>
      <c r="Z29" s="42" t="s">
        <v>108</v>
      </c>
      <c r="AA29" s="38">
        <v>1.225</v>
      </c>
      <c r="AB29" s="42" t="s">
        <v>108</v>
      </c>
      <c r="AC29" s="38">
        <v>1.412</v>
      </c>
      <c r="AD29" s="42" t="s">
        <v>108</v>
      </c>
      <c r="AE29" s="38">
        <v>1.2</v>
      </c>
      <c r="AF29" s="42" t="s">
        <v>108</v>
      </c>
      <c r="AG29" s="38">
        <v>1.28</v>
      </c>
      <c r="AH29" s="42" t="s">
        <v>108</v>
      </c>
      <c r="AI29" s="38">
        <v>1.252</v>
      </c>
      <c r="AJ29" s="42" t="s">
        <v>108</v>
      </c>
      <c r="AK29" s="38">
        <v>1.289</v>
      </c>
      <c r="AL29" s="46"/>
      <c r="AM29" s="46"/>
      <c r="AN29" s="42" t="s">
        <v>111</v>
      </c>
      <c r="AO29" s="38">
        <v>1.742</v>
      </c>
      <c r="AP29" s="42" t="s">
        <v>108</v>
      </c>
      <c r="AQ29" s="38">
        <v>1.26</v>
      </c>
      <c r="AR29" s="42" t="s">
        <v>108</v>
      </c>
      <c r="AS29" s="38">
        <v>1.533</v>
      </c>
      <c r="AT29" s="42" t="s">
        <v>111</v>
      </c>
      <c r="AU29" s="38">
        <v>1.55</v>
      </c>
      <c r="AV29" s="42" t="s">
        <v>108</v>
      </c>
      <c r="AW29" s="38">
        <v>1.472</v>
      </c>
      <c r="AX29" s="46"/>
      <c r="AY29" s="46"/>
      <c r="AZ29" s="42" t="s">
        <v>111</v>
      </c>
      <c r="BA29" s="38">
        <v>1.335</v>
      </c>
      <c r="BB29" s="46"/>
      <c r="BC29" s="46"/>
      <c r="BD29" s="46"/>
      <c r="BE29" s="46"/>
      <c r="BF29" s="42" t="s">
        <v>108</v>
      </c>
      <c r="BG29" s="38">
        <v>1.505</v>
      </c>
      <c r="BH29" s="42" t="s">
        <v>108</v>
      </c>
      <c r="BI29" s="38">
        <v>1.339</v>
      </c>
      <c r="BJ29" s="42" t="s">
        <v>108</v>
      </c>
      <c r="BK29" s="38">
        <v>1.248</v>
      </c>
      <c r="BL29" s="42" t="s">
        <v>111</v>
      </c>
      <c r="BM29" s="38">
        <v>1.727</v>
      </c>
      <c r="BN29" s="42" t="s">
        <v>108</v>
      </c>
      <c r="BO29" s="38">
        <v>1.229</v>
      </c>
      <c r="BP29" s="42" t="s">
        <v>108</v>
      </c>
      <c r="BQ29" s="38">
        <v>1.519</v>
      </c>
      <c r="BR29" s="42" t="s">
        <v>108</v>
      </c>
      <c r="BS29" s="38">
        <v>1.229</v>
      </c>
      <c r="BT29" s="42" t="s">
        <v>108</v>
      </c>
      <c r="BU29" s="38">
        <v>1.24</v>
      </c>
      <c r="BV29" s="42" t="s">
        <v>108</v>
      </c>
      <c r="BW29" s="38">
        <v>1.211</v>
      </c>
      <c r="BX29" s="42" t="s">
        <v>108</v>
      </c>
      <c r="BY29" s="38">
        <v>1.86</v>
      </c>
      <c r="BZ29" s="42" t="s">
        <v>111</v>
      </c>
      <c r="CA29" s="38">
        <v>1.402</v>
      </c>
      <c r="CB29" s="42" t="s">
        <v>108</v>
      </c>
      <c r="CC29" s="38">
        <v>1.441</v>
      </c>
      <c r="CD29" s="42" t="s">
        <v>108</v>
      </c>
      <c r="CE29" s="38">
        <v>1.218</v>
      </c>
      <c r="CF29" s="42" t="s">
        <v>111</v>
      </c>
      <c r="CG29" s="38">
        <v>2.531</v>
      </c>
      <c r="CH29" s="46"/>
      <c r="CI29" s="46"/>
    </row>
    <row r="30">
      <c r="A30" s="38">
        <v>24.0</v>
      </c>
      <c r="B30" s="42" t="s">
        <v>181</v>
      </c>
      <c r="C30" s="42" t="s">
        <v>182</v>
      </c>
      <c r="D30" s="42" t="s">
        <v>110</v>
      </c>
      <c r="E30" s="38">
        <v>35.0</v>
      </c>
      <c r="F30" s="38">
        <v>26.0</v>
      </c>
      <c r="G30" s="38">
        <v>48.82370169</v>
      </c>
      <c r="H30" s="42" t="s">
        <v>108</v>
      </c>
      <c r="I30" s="38">
        <v>1.229</v>
      </c>
      <c r="J30" s="42" t="s">
        <v>108</v>
      </c>
      <c r="K30" s="38">
        <v>1.248</v>
      </c>
      <c r="L30" s="42" t="s">
        <v>108</v>
      </c>
      <c r="M30" s="38">
        <v>2.055</v>
      </c>
      <c r="N30" s="42" t="s">
        <v>108</v>
      </c>
      <c r="O30" s="38">
        <v>1.472</v>
      </c>
      <c r="P30" s="42" t="s">
        <v>108</v>
      </c>
      <c r="Q30" s="38">
        <v>1.236</v>
      </c>
      <c r="R30" s="42" t="s">
        <v>108</v>
      </c>
      <c r="S30" s="38">
        <v>1.211</v>
      </c>
      <c r="T30" s="42" t="s">
        <v>108</v>
      </c>
      <c r="U30" s="38">
        <v>1.211</v>
      </c>
      <c r="V30" s="42" t="s">
        <v>108</v>
      </c>
      <c r="W30" s="38">
        <v>1.211</v>
      </c>
      <c r="X30" s="42" t="s">
        <v>108</v>
      </c>
      <c r="Y30" s="38">
        <v>1.395</v>
      </c>
      <c r="Z30" s="42" t="s">
        <v>108</v>
      </c>
      <c r="AA30" s="38">
        <v>1.225</v>
      </c>
      <c r="AB30" s="42" t="s">
        <v>108</v>
      </c>
      <c r="AC30" s="38">
        <v>1.412</v>
      </c>
      <c r="AD30" s="42" t="s">
        <v>108</v>
      </c>
      <c r="AE30" s="38">
        <v>1.2</v>
      </c>
      <c r="AF30" s="42" t="s">
        <v>108</v>
      </c>
      <c r="AG30" s="38">
        <v>1.28</v>
      </c>
      <c r="AH30" s="42" t="s">
        <v>108</v>
      </c>
      <c r="AI30" s="38">
        <v>1.252</v>
      </c>
      <c r="AJ30" s="42" t="s">
        <v>108</v>
      </c>
      <c r="AK30" s="38">
        <v>1.289</v>
      </c>
      <c r="AL30" s="46"/>
      <c r="AM30" s="46"/>
      <c r="AN30" s="42" t="s">
        <v>111</v>
      </c>
      <c r="AO30" s="38">
        <v>1.742</v>
      </c>
      <c r="AP30" s="42" t="s">
        <v>108</v>
      </c>
      <c r="AQ30" s="38">
        <v>1.26</v>
      </c>
      <c r="AR30" s="42" t="s">
        <v>111</v>
      </c>
      <c r="AS30" s="38">
        <v>1.278</v>
      </c>
      <c r="AT30" s="42" t="s">
        <v>108</v>
      </c>
      <c r="AU30" s="38">
        <v>1.86</v>
      </c>
      <c r="AV30" s="42" t="s">
        <v>108</v>
      </c>
      <c r="AW30" s="38">
        <v>1.472</v>
      </c>
      <c r="AX30" s="46"/>
      <c r="AY30" s="46"/>
      <c r="AZ30" s="42" t="s">
        <v>111</v>
      </c>
      <c r="BA30" s="38">
        <v>1.335</v>
      </c>
      <c r="BB30" s="46"/>
      <c r="BC30" s="46"/>
      <c r="BD30" s="46"/>
      <c r="BE30" s="46"/>
      <c r="BF30" s="42" t="s">
        <v>111</v>
      </c>
      <c r="BG30" s="38">
        <v>1.254</v>
      </c>
      <c r="BH30" s="42" t="s">
        <v>108</v>
      </c>
      <c r="BI30" s="38">
        <v>1.339</v>
      </c>
      <c r="BJ30" s="42" t="s">
        <v>108</v>
      </c>
      <c r="BK30" s="38">
        <v>1.248</v>
      </c>
      <c r="BL30" s="42" t="s">
        <v>111</v>
      </c>
      <c r="BM30" s="38">
        <v>1.727</v>
      </c>
      <c r="BN30" s="42" t="s">
        <v>108</v>
      </c>
      <c r="BO30" s="38">
        <v>1.229</v>
      </c>
      <c r="BP30" s="42" t="s">
        <v>111</v>
      </c>
      <c r="BQ30" s="38">
        <v>1.266</v>
      </c>
      <c r="BR30" s="42" t="s">
        <v>108</v>
      </c>
      <c r="BS30" s="38">
        <v>1.229</v>
      </c>
      <c r="BT30" s="42" t="s">
        <v>108</v>
      </c>
      <c r="BU30" s="38">
        <v>1.24</v>
      </c>
      <c r="BV30" s="42" t="s">
        <v>108</v>
      </c>
      <c r="BW30" s="38">
        <v>1.211</v>
      </c>
      <c r="BX30" s="42" t="s">
        <v>108</v>
      </c>
      <c r="BY30" s="38">
        <v>1.86</v>
      </c>
      <c r="BZ30" s="42" t="s">
        <v>111</v>
      </c>
      <c r="CA30" s="38">
        <v>1.402</v>
      </c>
      <c r="CB30" s="42" t="s">
        <v>111</v>
      </c>
      <c r="CC30" s="38">
        <v>1.201</v>
      </c>
      <c r="CD30" s="42" t="s">
        <v>108</v>
      </c>
      <c r="CE30" s="38">
        <v>1.218</v>
      </c>
      <c r="CF30" s="42" t="s">
        <v>111</v>
      </c>
      <c r="CG30" s="38">
        <v>2.531</v>
      </c>
      <c r="CH30" s="46"/>
      <c r="CI30" s="46"/>
    </row>
    <row r="31">
      <c r="A31" s="38">
        <v>25.0</v>
      </c>
      <c r="B31" s="42" t="s">
        <v>185</v>
      </c>
      <c r="C31" s="42" t="s">
        <v>186</v>
      </c>
      <c r="D31" s="42" t="s">
        <v>110</v>
      </c>
      <c r="E31" s="38">
        <v>35.0</v>
      </c>
      <c r="F31" s="38">
        <v>26.0</v>
      </c>
      <c r="G31" s="38">
        <v>48.66216591</v>
      </c>
      <c r="H31" s="42" t="s">
        <v>108</v>
      </c>
      <c r="I31" s="38">
        <v>1.229</v>
      </c>
      <c r="J31" s="42" t="s">
        <v>108</v>
      </c>
      <c r="K31" s="38">
        <v>1.248</v>
      </c>
      <c r="L31" s="42" t="s">
        <v>111</v>
      </c>
      <c r="M31" s="38">
        <v>1.712</v>
      </c>
      <c r="N31" s="42" t="s">
        <v>108</v>
      </c>
      <c r="O31" s="38">
        <v>1.472</v>
      </c>
      <c r="P31" s="42" t="s">
        <v>108</v>
      </c>
      <c r="Q31" s="38">
        <v>1.236</v>
      </c>
      <c r="R31" s="42" t="s">
        <v>108</v>
      </c>
      <c r="S31" s="38">
        <v>1.211</v>
      </c>
      <c r="T31" s="42" t="s">
        <v>108</v>
      </c>
      <c r="U31" s="38">
        <v>1.211</v>
      </c>
      <c r="V31" s="42" t="s">
        <v>108</v>
      </c>
      <c r="W31" s="38">
        <v>1.211</v>
      </c>
      <c r="X31" s="42" t="s">
        <v>108</v>
      </c>
      <c r="Y31" s="38">
        <v>1.395</v>
      </c>
      <c r="Z31" s="42" t="s">
        <v>108</v>
      </c>
      <c r="AA31" s="38">
        <v>1.225</v>
      </c>
      <c r="AB31" s="42" t="s">
        <v>108</v>
      </c>
      <c r="AC31" s="38">
        <v>1.412</v>
      </c>
      <c r="AD31" s="42" t="s">
        <v>108</v>
      </c>
      <c r="AE31" s="38">
        <v>1.2</v>
      </c>
      <c r="AF31" s="42" t="s">
        <v>108</v>
      </c>
      <c r="AG31" s="38">
        <v>1.28</v>
      </c>
      <c r="AH31" s="42" t="s">
        <v>108</v>
      </c>
      <c r="AI31" s="38">
        <v>1.252</v>
      </c>
      <c r="AJ31" s="42" t="s">
        <v>108</v>
      </c>
      <c r="AK31" s="38">
        <v>1.289</v>
      </c>
      <c r="AL31" s="46"/>
      <c r="AM31" s="46"/>
      <c r="AN31" s="42" t="s">
        <v>111</v>
      </c>
      <c r="AO31" s="38">
        <v>1.742</v>
      </c>
      <c r="AP31" s="42" t="s">
        <v>108</v>
      </c>
      <c r="AQ31" s="38">
        <v>1.26</v>
      </c>
      <c r="AR31" s="42" t="s">
        <v>111</v>
      </c>
      <c r="AS31" s="38">
        <v>1.278</v>
      </c>
      <c r="AT31" s="42" t="s">
        <v>108</v>
      </c>
      <c r="AU31" s="38">
        <v>1.86</v>
      </c>
      <c r="AV31" s="42" t="s">
        <v>108</v>
      </c>
      <c r="AW31" s="38">
        <v>1.472</v>
      </c>
      <c r="AX31" s="46"/>
      <c r="AY31" s="46"/>
      <c r="AZ31" s="42" t="s">
        <v>111</v>
      </c>
      <c r="BA31" s="38">
        <v>1.335</v>
      </c>
      <c r="BB31" s="46"/>
      <c r="BC31" s="46"/>
      <c r="BD31" s="46"/>
      <c r="BE31" s="46"/>
      <c r="BF31" s="42" t="s">
        <v>108</v>
      </c>
      <c r="BG31" s="38">
        <v>1.505</v>
      </c>
      <c r="BH31" s="42" t="s">
        <v>108</v>
      </c>
      <c r="BI31" s="38">
        <v>1.339</v>
      </c>
      <c r="BJ31" s="42" t="s">
        <v>108</v>
      </c>
      <c r="BK31" s="38">
        <v>1.248</v>
      </c>
      <c r="BL31" s="42" t="s">
        <v>111</v>
      </c>
      <c r="BM31" s="38">
        <v>1.727</v>
      </c>
      <c r="BN31" s="42" t="s">
        <v>108</v>
      </c>
      <c r="BO31" s="38">
        <v>1.229</v>
      </c>
      <c r="BP31" s="42" t="s">
        <v>111</v>
      </c>
      <c r="BQ31" s="38">
        <v>1.266</v>
      </c>
      <c r="BR31" s="42" t="s">
        <v>108</v>
      </c>
      <c r="BS31" s="38">
        <v>1.229</v>
      </c>
      <c r="BT31" s="42" t="s">
        <v>108</v>
      </c>
      <c r="BU31" s="38">
        <v>1.24</v>
      </c>
      <c r="BV31" s="42" t="s">
        <v>108</v>
      </c>
      <c r="BW31" s="38">
        <v>1.211</v>
      </c>
      <c r="BX31" s="42" t="s">
        <v>111</v>
      </c>
      <c r="BY31" s="38">
        <v>1.55</v>
      </c>
      <c r="BZ31" s="42" t="s">
        <v>111</v>
      </c>
      <c r="CA31" s="38">
        <v>1.402</v>
      </c>
      <c r="CB31" s="42" t="s">
        <v>108</v>
      </c>
      <c r="CC31" s="38">
        <v>1.441</v>
      </c>
      <c r="CD31" s="42" t="s">
        <v>108</v>
      </c>
      <c r="CE31" s="38">
        <v>1.218</v>
      </c>
      <c r="CF31" s="42" t="s">
        <v>111</v>
      </c>
      <c r="CG31" s="38">
        <v>2.531</v>
      </c>
      <c r="CH31" s="46"/>
      <c r="CI31" s="46"/>
    </row>
    <row r="32">
      <c r="A32" s="38">
        <v>26.0</v>
      </c>
      <c r="B32" s="42" t="s">
        <v>187</v>
      </c>
      <c r="C32" s="42" t="s">
        <v>188</v>
      </c>
      <c r="D32" s="42" t="s">
        <v>110</v>
      </c>
      <c r="E32" s="38">
        <v>34.0</v>
      </c>
      <c r="F32" s="38">
        <v>33.0</v>
      </c>
      <c r="G32" s="38">
        <v>48.18795335</v>
      </c>
      <c r="H32" s="42" t="s">
        <v>108</v>
      </c>
      <c r="I32" s="38">
        <v>1.229</v>
      </c>
      <c r="J32" s="42" t="s">
        <v>108</v>
      </c>
      <c r="K32" s="38">
        <v>1.248</v>
      </c>
      <c r="L32" s="42" t="s">
        <v>108</v>
      </c>
      <c r="M32" s="38">
        <v>2.055</v>
      </c>
      <c r="N32" s="42" t="s">
        <v>108</v>
      </c>
      <c r="O32" s="38">
        <v>1.472</v>
      </c>
      <c r="P32" s="42" t="s">
        <v>108</v>
      </c>
      <c r="Q32" s="38">
        <v>1.236</v>
      </c>
      <c r="R32" s="42" t="s">
        <v>108</v>
      </c>
      <c r="S32" s="38">
        <v>1.211</v>
      </c>
      <c r="T32" s="42" t="s">
        <v>108</v>
      </c>
      <c r="U32" s="38">
        <v>1.211</v>
      </c>
      <c r="V32" s="42" t="s">
        <v>108</v>
      </c>
      <c r="W32" s="38">
        <v>1.211</v>
      </c>
      <c r="X32" s="42" t="s">
        <v>108</v>
      </c>
      <c r="Y32" s="38">
        <v>1.395</v>
      </c>
      <c r="Z32" s="42" t="s">
        <v>108</v>
      </c>
      <c r="AA32" s="38">
        <v>1.225</v>
      </c>
      <c r="AB32" s="42" t="s">
        <v>108</v>
      </c>
      <c r="AC32" s="38">
        <v>1.412</v>
      </c>
      <c r="AD32" s="42" t="s">
        <v>108</v>
      </c>
      <c r="AE32" s="38">
        <v>1.2</v>
      </c>
      <c r="AF32" s="42" t="s">
        <v>108</v>
      </c>
      <c r="AG32" s="38">
        <v>1.28</v>
      </c>
      <c r="AH32" s="42" t="s">
        <v>108</v>
      </c>
      <c r="AI32" s="38">
        <v>1.252</v>
      </c>
      <c r="AJ32" s="42" t="s">
        <v>108</v>
      </c>
      <c r="AK32" s="38">
        <v>1.289</v>
      </c>
      <c r="AL32" s="46"/>
      <c r="AM32" s="46"/>
      <c r="AN32" s="42" t="s">
        <v>108</v>
      </c>
      <c r="AO32" s="38">
        <v>2.091</v>
      </c>
      <c r="AP32" s="42" t="s">
        <v>108</v>
      </c>
      <c r="AQ32" s="38">
        <v>1.26</v>
      </c>
      <c r="AR32" s="42" t="s">
        <v>108</v>
      </c>
      <c r="AS32" s="38">
        <v>1.533</v>
      </c>
      <c r="AT32" s="42" t="s">
        <v>108</v>
      </c>
      <c r="AU32" s="38">
        <v>1.86</v>
      </c>
      <c r="AV32" s="42" t="s">
        <v>108</v>
      </c>
      <c r="AW32" s="38">
        <v>1.472</v>
      </c>
      <c r="AX32" s="46"/>
      <c r="AY32" s="46"/>
      <c r="AZ32" s="42" t="s">
        <v>108</v>
      </c>
      <c r="BA32" s="38">
        <v>1.603</v>
      </c>
      <c r="BB32" s="46"/>
      <c r="BC32" s="46"/>
      <c r="BD32" s="46"/>
      <c r="BE32" s="46"/>
      <c r="BF32" s="42" t="s">
        <v>108</v>
      </c>
      <c r="BG32" s="38">
        <v>1.505</v>
      </c>
      <c r="BH32" s="42" t="s">
        <v>108</v>
      </c>
      <c r="BI32" s="38">
        <v>1.339</v>
      </c>
      <c r="BJ32" s="42" t="s">
        <v>108</v>
      </c>
      <c r="BK32" s="38">
        <v>1.248</v>
      </c>
      <c r="BL32" s="42" t="s">
        <v>111</v>
      </c>
      <c r="BM32" s="38">
        <v>1.727</v>
      </c>
      <c r="BN32" s="42" t="s">
        <v>108</v>
      </c>
      <c r="BO32" s="38">
        <v>1.229</v>
      </c>
      <c r="BP32" s="42" t="s">
        <v>108</v>
      </c>
      <c r="BQ32" s="38">
        <v>1.519</v>
      </c>
      <c r="BR32" s="42" t="s">
        <v>108</v>
      </c>
      <c r="BS32" s="38">
        <v>1.229</v>
      </c>
      <c r="BT32" s="42" t="s">
        <v>108</v>
      </c>
      <c r="BU32" s="38">
        <v>1.24</v>
      </c>
      <c r="BV32" s="42" t="s">
        <v>108</v>
      </c>
      <c r="BW32" s="38">
        <v>1.211</v>
      </c>
      <c r="BX32" s="42" t="s">
        <v>108</v>
      </c>
      <c r="BY32" s="38">
        <v>1.86</v>
      </c>
      <c r="BZ32" s="42" t="s">
        <v>108</v>
      </c>
      <c r="CA32" s="38">
        <v>1.683</v>
      </c>
      <c r="CB32" s="42" t="s">
        <v>108</v>
      </c>
      <c r="CC32" s="38">
        <v>1.441</v>
      </c>
      <c r="CD32" s="42" t="s">
        <v>108</v>
      </c>
      <c r="CE32" s="38">
        <v>1.218</v>
      </c>
      <c r="CF32" s="46"/>
      <c r="CG32" s="46"/>
      <c r="CH32" s="46"/>
      <c r="CI32" s="46"/>
    </row>
    <row r="33">
      <c r="A33" s="38">
        <v>27.0</v>
      </c>
      <c r="B33" s="42" t="s">
        <v>191</v>
      </c>
      <c r="C33" s="42" t="s">
        <v>192</v>
      </c>
      <c r="D33" s="42" t="s">
        <v>110</v>
      </c>
      <c r="E33" s="38">
        <v>35.0</v>
      </c>
      <c r="F33" s="38">
        <v>24.0</v>
      </c>
      <c r="G33" s="38">
        <v>48.17672335</v>
      </c>
      <c r="H33" s="42" t="s">
        <v>108</v>
      </c>
      <c r="I33" s="38">
        <v>1.229</v>
      </c>
      <c r="J33" s="42" t="s">
        <v>108</v>
      </c>
      <c r="K33" s="38">
        <v>1.248</v>
      </c>
      <c r="L33" s="42" t="s">
        <v>111</v>
      </c>
      <c r="M33" s="38">
        <v>1.712</v>
      </c>
      <c r="N33" s="42" t="s">
        <v>108</v>
      </c>
      <c r="O33" s="38">
        <v>1.472</v>
      </c>
      <c r="P33" s="42" t="s">
        <v>108</v>
      </c>
      <c r="Q33" s="38">
        <v>1.236</v>
      </c>
      <c r="R33" s="42" t="s">
        <v>108</v>
      </c>
      <c r="S33" s="38">
        <v>1.211</v>
      </c>
      <c r="T33" s="42" t="s">
        <v>108</v>
      </c>
      <c r="U33" s="38">
        <v>1.211</v>
      </c>
      <c r="V33" s="42" t="s">
        <v>108</v>
      </c>
      <c r="W33" s="38">
        <v>1.211</v>
      </c>
      <c r="X33" s="42" t="s">
        <v>108</v>
      </c>
      <c r="Y33" s="38">
        <v>1.395</v>
      </c>
      <c r="Z33" s="42" t="s">
        <v>108</v>
      </c>
      <c r="AA33" s="38">
        <v>1.225</v>
      </c>
      <c r="AB33" s="42" t="s">
        <v>108</v>
      </c>
      <c r="AC33" s="38">
        <v>1.412</v>
      </c>
      <c r="AD33" s="42" t="s">
        <v>108</v>
      </c>
      <c r="AE33" s="38">
        <v>1.2</v>
      </c>
      <c r="AF33" s="42" t="s">
        <v>108</v>
      </c>
      <c r="AG33" s="38">
        <v>1.28</v>
      </c>
      <c r="AH33" s="42" t="s">
        <v>108</v>
      </c>
      <c r="AI33" s="38">
        <v>1.252</v>
      </c>
      <c r="AJ33" s="42" t="s">
        <v>108</v>
      </c>
      <c r="AK33" s="38">
        <v>1.289</v>
      </c>
      <c r="AL33" s="46"/>
      <c r="AM33" s="46"/>
      <c r="AN33" s="42" t="s">
        <v>111</v>
      </c>
      <c r="AO33" s="38">
        <v>1.742</v>
      </c>
      <c r="AP33" s="42" t="s">
        <v>108</v>
      </c>
      <c r="AQ33" s="38">
        <v>1.26</v>
      </c>
      <c r="AR33" s="42" t="s">
        <v>111</v>
      </c>
      <c r="AS33" s="38">
        <v>1.278</v>
      </c>
      <c r="AT33" s="42" t="s">
        <v>108</v>
      </c>
      <c r="AU33" s="38">
        <v>1.86</v>
      </c>
      <c r="AV33" s="42" t="s">
        <v>111</v>
      </c>
      <c r="AW33" s="38">
        <v>1.227</v>
      </c>
      <c r="AX33" s="46"/>
      <c r="AY33" s="46"/>
      <c r="AZ33" s="42" t="s">
        <v>111</v>
      </c>
      <c r="BA33" s="38">
        <v>1.335</v>
      </c>
      <c r="BB33" s="46"/>
      <c r="BC33" s="46"/>
      <c r="BD33" s="46"/>
      <c r="BE33" s="46"/>
      <c r="BF33" s="42" t="s">
        <v>108</v>
      </c>
      <c r="BG33" s="38">
        <v>1.505</v>
      </c>
      <c r="BH33" s="42" t="s">
        <v>108</v>
      </c>
      <c r="BI33" s="38">
        <v>1.339</v>
      </c>
      <c r="BJ33" s="42" t="s">
        <v>108</v>
      </c>
      <c r="BK33" s="38">
        <v>1.248</v>
      </c>
      <c r="BL33" s="42" t="s">
        <v>111</v>
      </c>
      <c r="BM33" s="38">
        <v>1.727</v>
      </c>
      <c r="BN33" s="42" t="s">
        <v>108</v>
      </c>
      <c r="BO33" s="38">
        <v>1.229</v>
      </c>
      <c r="BP33" s="42" t="s">
        <v>111</v>
      </c>
      <c r="BQ33" s="38">
        <v>1.266</v>
      </c>
      <c r="BR33" s="42" t="s">
        <v>108</v>
      </c>
      <c r="BS33" s="38">
        <v>1.229</v>
      </c>
      <c r="BT33" s="42" t="s">
        <v>108</v>
      </c>
      <c r="BU33" s="38">
        <v>1.24</v>
      </c>
      <c r="BV33" s="42" t="s">
        <v>108</v>
      </c>
      <c r="BW33" s="38">
        <v>1.211</v>
      </c>
      <c r="BX33" s="42" t="s">
        <v>111</v>
      </c>
      <c r="BY33" s="38">
        <v>1.55</v>
      </c>
      <c r="BZ33" s="42" t="s">
        <v>111</v>
      </c>
      <c r="CA33" s="38">
        <v>1.402</v>
      </c>
      <c r="CB33" s="42" t="s">
        <v>111</v>
      </c>
      <c r="CC33" s="38">
        <v>1.201</v>
      </c>
      <c r="CD33" s="42" t="s">
        <v>108</v>
      </c>
      <c r="CE33" s="38">
        <v>1.218</v>
      </c>
      <c r="CF33" s="42" t="s">
        <v>111</v>
      </c>
      <c r="CG33" s="38">
        <v>2.531</v>
      </c>
      <c r="CH33" s="46"/>
      <c r="CI33" s="46"/>
    </row>
    <row r="34">
      <c r="A34" s="38">
        <v>28.0</v>
      </c>
      <c r="B34" s="42" t="s">
        <v>195</v>
      </c>
      <c r="C34" s="42" t="s">
        <v>196</v>
      </c>
      <c r="D34" s="42" t="s">
        <v>110</v>
      </c>
      <c r="E34" s="38">
        <v>34.0</v>
      </c>
      <c r="F34" s="38">
        <v>32.0</v>
      </c>
      <c r="G34" s="38">
        <v>47.87491866</v>
      </c>
      <c r="H34" s="42" t="s">
        <v>108</v>
      </c>
      <c r="I34" s="38">
        <v>1.229</v>
      </c>
      <c r="J34" s="42" t="s">
        <v>108</v>
      </c>
      <c r="K34" s="38">
        <v>1.248</v>
      </c>
      <c r="L34" s="42" t="s">
        <v>108</v>
      </c>
      <c r="M34" s="38">
        <v>2.055</v>
      </c>
      <c r="N34" s="42" t="s">
        <v>108</v>
      </c>
      <c r="O34" s="38">
        <v>1.472</v>
      </c>
      <c r="P34" s="42" t="s">
        <v>108</v>
      </c>
      <c r="Q34" s="38">
        <v>1.236</v>
      </c>
      <c r="R34" s="42" t="s">
        <v>108</v>
      </c>
      <c r="S34" s="38">
        <v>1.211</v>
      </c>
      <c r="T34" s="42" t="s">
        <v>108</v>
      </c>
      <c r="U34" s="38">
        <v>1.211</v>
      </c>
      <c r="V34" s="42" t="s">
        <v>108</v>
      </c>
      <c r="W34" s="38">
        <v>1.211</v>
      </c>
      <c r="X34" s="42" t="s">
        <v>108</v>
      </c>
      <c r="Y34" s="38">
        <v>1.395</v>
      </c>
      <c r="Z34" s="42" t="s">
        <v>108</v>
      </c>
      <c r="AA34" s="38">
        <v>1.225</v>
      </c>
      <c r="AB34" s="42" t="s">
        <v>108</v>
      </c>
      <c r="AC34" s="38">
        <v>1.412</v>
      </c>
      <c r="AD34" s="42" t="s">
        <v>108</v>
      </c>
      <c r="AE34" s="38">
        <v>1.2</v>
      </c>
      <c r="AF34" s="42" t="s">
        <v>108</v>
      </c>
      <c r="AG34" s="38">
        <v>1.28</v>
      </c>
      <c r="AH34" s="42" t="s">
        <v>108</v>
      </c>
      <c r="AI34" s="38">
        <v>1.252</v>
      </c>
      <c r="AJ34" s="42" t="s">
        <v>108</v>
      </c>
      <c r="AK34" s="38">
        <v>1.289</v>
      </c>
      <c r="AL34" s="46"/>
      <c r="AM34" s="46"/>
      <c r="AN34" s="42" t="s">
        <v>111</v>
      </c>
      <c r="AO34" s="38">
        <v>1.742</v>
      </c>
      <c r="AP34" s="42" t="s">
        <v>108</v>
      </c>
      <c r="AQ34" s="38">
        <v>1.26</v>
      </c>
      <c r="AR34" s="42" t="s">
        <v>108</v>
      </c>
      <c r="AS34" s="38">
        <v>1.533</v>
      </c>
      <c r="AT34" s="42" t="s">
        <v>108</v>
      </c>
      <c r="AU34" s="38">
        <v>1.86</v>
      </c>
      <c r="AV34" s="42" t="s">
        <v>108</v>
      </c>
      <c r="AW34" s="38">
        <v>1.472</v>
      </c>
      <c r="AX34" s="46"/>
      <c r="AY34" s="46"/>
      <c r="AZ34" s="42" t="s">
        <v>108</v>
      </c>
      <c r="BA34" s="38">
        <v>1.603</v>
      </c>
      <c r="BB34" s="46"/>
      <c r="BC34" s="46"/>
      <c r="BD34" s="46"/>
      <c r="BE34" s="46"/>
      <c r="BF34" s="42" t="s">
        <v>108</v>
      </c>
      <c r="BG34" s="38">
        <v>1.505</v>
      </c>
      <c r="BH34" s="42" t="s">
        <v>108</v>
      </c>
      <c r="BI34" s="38">
        <v>1.339</v>
      </c>
      <c r="BJ34" s="42" t="s">
        <v>108</v>
      </c>
      <c r="BK34" s="38">
        <v>1.248</v>
      </c>
      <c r="BL34" s="42" t="s">
        <v>108</v>
      </c>
      <c r="BM34" s="38">
        <v>2.072</v>
      </c>
      <c r="BN34" s="42" t="s">
        <v>108</v>
      </c>
      <c r="BO34" s="38">
        <v>1.229</v>
      </c>
      <c r="BP34" s="42" t="s">
        <v>108</v>
      </c>
      <c r="BQ34" s="38">
        <v>1.519</v>
      </c>
      <c r="BR34" s="42" t="s">
        <v>108</v>
      </c>
      <c r="BS34" s="38">
        <v>1.229</v>
      </c>
      <c r="BT34" s="42" t="s">
        <v>108</v>
      </c>
      <c r="BU34" s="38">
        <v>1.24</v>
      </c>
      <c r="BV34" s="42" t="s">
        <v>108</v>
      </c>
      <c r="BW34" s="38">
        <v>1.211</v>
      </c>
      <c r="BX34" s="42" t="s">
        <v>111</v>
      </c>
      <c r="BY34" s="38">
        <v>1.55</v>
      </c>
      <c r="BZ34" s="42" t="s">
        <v>108</v>
      </c>
      <c r="CA34" s="38">
        <v>1.683</v>
      </c>
      <c r="CB34" s="42" t="s">
        <v>108</v>
      </c>
      <c r="CC34" s="38">
        <v>1.441</v>
      </c>
      <c r="CD34" s="42" t="s">
        <v>108</v>
      </c>
      <c r="CE34" s="38">
        <v>1.218</v>
      </c>
      <c r="CF34" s="46"/>
      <c r="CG34" s="46"/>
      <c r="CH34" s="46"/>
      <c r="CI34" s="46"/>
    </row>
    <row r="35">
      <c r="A35" s="38">
        <v>29.0</v>
      </c>
      <c r="B35" s="42" t="s">
        <v>197</v>
      </c>
      <c r="C35" s="42" t="s">
        <v>198</v>
      </c>
      <c r="D35" s="42" t="s">
        <v>110</v>
      </c>
      <c r="E35" s="38">
        <v>34.0</v>
      </c>
      <c r="F35" s="38">
        <v>29.0</v>
      </c>
      <c r="G35" s="38">
        <v>46.9450222</v>
      </c>
      <c r="H35" s="42" t="s">
        <v>108</v>
      </c>
      <c r="I35" s="38">
        <v>1.229</v>
      </c>
      <c r="J35" s="42" t="s">
        <v>108</v>
      </c>
      <c r="K35" s="38">
        <v>1.248</v>
      </c>
      <c r="L35" s="42" t="s">
        <v>111</v>
      </c>
      <c r="M35" s="38">
        <v>1.712</v>
      </c>
      <c r="N35" s="42" t="s">
        <v>108</v>
      </c>
      <c r="O35" s="38">
        <v>1.472</v>
      </c>
      <c r="P35" s="42" t="s">
        <v>108</v>
      </c>
      <c r="Q35" s="38">
        <v>1.236</v>
      </c>
      <c r="R35" s="42" t="s">
        <v>108</v>
      </c>
      <c r="S35" s="38">
        <v>1.211</v>
      </c>
      <c r="T35" s="42" t="s">
        <v>108</v>
      </c>
      <c r="U35" s="38">
        <v>1.211</v>
      </c>
      <c r="V35" s="42" t="s">
        <v>108</v>
      </c>
      <c r="W35" s="38">
        <v>1.211</v>
      </c>
      <c r="X35" s="42" t="s">
        <v>108</v>
      </c>
      <c r="Y35" s="38">
        <v>1.395</v>
      </c>
      <c r="Z35" s="42" t="s">
        <v>108</v>
      </c>
      <c r="AA35" s="38">
        <v>1.225</v>
      </c>
      <c r="AB35" s="42" t="s">
        <v>108</v>
      </c>
      <c r="AC35" s="38">
        <v>1.412</v>
      </c>
      <c r="AD35" s="42" t="s">
        <v>108</v>
      </c>
      <c r="AE35" s="38">
        <v>1.2</v>
      </c>
      <c r="AF35" s="42" t="s">
        <v>108</v>
      </c>
      <c r="AG35" s="38">
        <v>1.28</v>
      </c>
      <c r="AH35" s="42" t="s">
        <v>108</v>
      </c>
      <c r="AI35" s="38">
        <v>1.252</v>
      </c>
      <c r="AJ35" s="42" t="s">
        <v>108</v>
      </c>
      <c r="AK35" s="38">
        <v>1.289</v>
      </c>
      <c r="AL35" s="46"/>
      <c r="AM35" s="46"/>
      <c r="AN35" s="42" t="s">
        <v>108</v>
      </c>
      <c r="AO35" s="38">
        <v>2.091</v>
      </c>
      <c r="AP35" s="42" t="s">
        <v>108</v>
      </c>
      <c r="AQ35" s="38">
        <v>1.26</v>
      </c>
      <c r="AR35" s="42" t="s">
        <v>108</v>
      </c>
      <c r="AS35" s="38">
        <v>1.533</v>
      </c>
      <c r="AT35" s="42" t="s">
        <v>111</v>
      </c>
      <c r="AU35" s="38">
        <v>1.55</v>
      </c>
      <c r="AV35" s="42" t="s">
        <v>108</v>
      </c>
      <c r="AW35" s="38">
        <v>1.472</v>
      </c>
      <c r="AX35" s="46"/>
      <c r="AY35" s="46"/>
      <c r="AZ35" s="42" t="s">
        <v>108</v>
      </c>
      <c r="BA35" s="38">
        <v>1.603</v>
      </c>
      <c r="BB35" s="46"/>
      <c r="BC35" s="46"/>
      <c r="BD35" s="46"/>
      <c r="BE35" s="46"/>
      <c r="BF35" s="42" t="s">
        <v>108</v>
      </c>
      <c r="BG35" s="38">
        <v>1.505</v>
      </c>
      <c r="BH35" s="42" t="s">
        <v>108</v>
      </c>
      <c r="BI35" s="38">
        <v>1.339</v>
      </c>
      <c r="BJ35" s="42" t="s">
        <v>108</v>
      </c>
      <c r="BK35" s="38">
        <v>1.248</v>
      </c>
      <c r="BL35" s="42" t="s">
        <v>111</v>
      </c>
      <c r="BM35" s="38">
        <v>1.727</v>
      </c>
      <c r="BN35" s="42" t="s">
        <v>108</v>
      </c>
      <c r="BO35" s="38">
        <v>1.229</v>
      </c>
      <c r="BP35" s="42" t="s">
        <v>108</v>
      </c>
      <c r="BQ35" s="38">
        <v>1.519</v>
      </c>
      <c r="BR35" s="42" t="s">
        <v>108</v>
      </c>
      <c r="BS35" s="38">
        <v>1.229</v>
      </c>
      <c r="BT35" s="42" t="s">
        <v>108</v>
      </c>
      <c r="BU35" s="38">
        <v>1.24</v>
      </c>
      <c r="BV35" s="42" t="s">
        <v>108</v>
      </c>
      <c r="BW35" s="38">
        <v>1.211</v>
      </c>
      <c r="BX35" s="42" t="s">
        <v>111</v>
      </c>
      <c r="BY35" s="38">
        <v>1.55</v>
      </c>
      <c r="BZ35" s="42" t="s">
        <v>111</v>
      </c>
      <c r="CA35" s="38">
        <v>1.402</v>
      </c>
      <c r="CB35" s="42" t="s">
        <v>108</v>
      </c>
      <c r="CC35" s="38">
        <v>1.441</v>
      </c>
      <c r="CD35" s="42" t="s">
        <v>108</v>
      </c>
      <c r="CE35" s="38">
        <v>1.218</v>
      </c>
      <c r="CF35" s="46"/>
      <c r="CG35" s="46"/>
      <c r="CH35" s="46"/>
      <c r="CI35" s="46"/>
    </row>
    <row r="36">
      <c r="A36" s="38">
        <v>30.0</v>
      </c>
      <c r="B36" s="42" t="s">
        <v>201</v>
      </c>
      <c r="C36" s="42" t="s">
        <v>202</v>
      </c>
      <c r="D36" s="42" t="s">
        <v>203</v>
      </c>
      <c r="E36" s="38">
        <v>34.0</v>
      </c>
      <c r="F36" s="38">
        <v>29.0</v>
      </c>
      <c r="G36" s="38">
        <v>46.93390324</v>
      </c>
      <c r="H36" s="42" t="s">
        <v>108</v>
      </c>
      <c r="I36" s="38">
        <v>1.229</v>
      </c>
      <c r="J36" s="42" t="s">
        <v>108</v>
      </c>
      <c r="K36" s="38">
        <v>1.248</v>
      </c>
      <c r="L36" s="42" t="s">
        <v>111</v>
      </c>
      <c r="M36" s="38">
        <v>1.712</v>
      </c>
      <c r="N36" s="42" t="s">
        <v>108</v>
      </c>
      <c r="O36" s="38">
        <v>1.472</v>
      </c>
      <c r="P36" s="42" t="s">
        <v>108</v>
      </c>
      <c r="Q36" s="38">
        <v>1.236</v>
      </c>
      <c r="R36" s="42" t="s">
        <v>108</v>
      </c>
      <c r="S36" s="38">
        <v>1.211</v>
      </c>
      <c r="T36" s="42" t="s">
        <v>108</v>
      </c>
      <c r="U36" s="38">
        <v>1.211</v>
      </c>
      <c r="V36" s="42" t="s">
        <v>108</v>
      </c>
      <c r="W36" s="38">
        <v>1.211</v>
      </c>
      <c r="X36" s="42" t="s">
        <v>108</v>
      </c>
      <c r="Y36" s="38">
        <v>1.395</v>
      </c>
      <c r="Z36" s="42" t="s">
        <v>108</v>
      </c>
      <c r="AA36" s="38">
        <v>1.225</v>
      </c>
      <c r="AB36" s="42" t="s">
        <v>108</v>
      </c>
      <c r="AC36" s="38">
        <v>1.412</v>
      </c>
      <c r="AD36" s="42" t="s">
        <v>108</v>
      </c>
      <c r="AE36" s="38">
        <v>1.2</v>
      </c>
      <c r="AF36" s="42" t="s">
        <v>108</v>
      </c>
      <c r="AG36" s="38">
        <v>1.28</v>
      </c>
      <c r="AH36" s="42" t="s">
        <v>108</v>
      </c>
      <c r="AI36" s="38">
        <v>1.252</v>
      </c>
      <c r="AJ36" s="42" t="s">
        <v>108</v>
      </c>
      <c r="AK36" s="38">
        <v>1.289</v>
      </c>
      <c r="AL36" s="46"/>
      <c r="AM36" s="46"/>
      <c r="AN36" s="42" t="s">
        <v>111</v>
      </c>
      <c r="AO36" s="38">
        <v>1.742</v>
      </c>
      <c r="AP36" s="42" t="s">
        <v>108</v>
      </c>
      <c r="AQ36" s="38">
        <v>1.26</v>
      </c>
      <c r="AR36" s="42" t="s">
        <v>108</v>
      </c>
      <c r="AS36" s="38">
        <v>1.533</v>
      </c>
      <c r="AT36" s="42" t="s">
        <v>111</v>
      </c>
      <c r="AU36" s="38">
        <v>1.55</v>
      </c>
      <c r="AV36" s="42" t="s">
        <v>108</v>
      </c>
      <c r="AW36" s="38">
        <v>1.472</v>
      </c>
      <c r="AX36" s="46"/>
      <c r="AY36" s="46"/>
      <c r="AZ36" s="42" t="s">
        <v>108</v>
      </c>
      <c r="BA36" s="38">
        <v>1.603</v>
      </c>
      <c r="BB36" s="46"/>
      <c r="BC36" s="46"/>
      <c r="BD36" s="46"/>
      <c r="BE36" s="46"/>
      <c r="BF36" s="42" t="s">
        <v>108</v>
      </c>
      <c r="BG36" s="38">
        <v>1.505</v>
      </c>
      <c r="BH36" s="42" t="s">
        <v>108</v>
      </c>
      <c r="BI36" s="38">
        <v>1.339</v>
      </c>
      <c r="BJ36" s="42" t="s">
        <v>108</v>
      </c>
      <c r="BK36" s="38">
        <v>1.248</v>
      </c>
      <c r="BL36" s="42" t="s">
        <v>111</v>
      </c>
      <c r="BM36" s="38">
        <v>1.727</v>
      </c>
      <c r="BN36" s="42" t="s">
        <v>108</v>
      </c>
      <c r="BO36" s="38">
        <v>1.229</v>
      </c>
      <c r="BP36" s="42" t="s">
        <v>111</v>
      </c>
      <c r="BQ36" s="38">
        <v>1.266</v>
      </c>
      <c r="BR36" s="42" t="s">
        <v>108</v>
      </c>
      <c r="BS36" s="38">
        <v>1.229</v>
      </c>
      <c r="BT36" s="42" t="s">
        <v>108</v>
      </c>
      <c r="BU36" s="38">
        <v>1.24</v>
      </c>
      <c r="BV36" s="42" t="s">
        <v>108</v>
      </c>
      <c r="BW36" s="38">
        <v>1.211</v>
      </c>
      <c r="BX36" s="42" t="s">
        <v>108</v>
      </c>
      <c r="BY36" s="38">
        <v>1.86</v>
      </c>
      <c r="BZ36" s="42" t="s">
        <v>108</v>
      </c>
      <c r="CA36" s="38">
        <v>1.683</v>
      </c>
      <c r="CB36" s="42" t="s">
        <v>108</v>
      </c>
      <c r="CC36" s="38">
        <v>1.441</v>
      </c>
      <c r="CD36" s="42" t="s">
        <v>108</v>
      </c>
      <c r="CE36" s="38">
        <v>1.218</v>
      </c>
      <c r="CF36" s="46"/>
      <c r="CG36" s="46"/>
      <c r="CH36" s="46"/>
      <c r="CI36" s="46"/>
    </row>
    <row r="37">
      <c r="A37" s="38">
        <v>31.0</v>
      </c>
      <c r="B37" s="42" t="s">
        <v>205</v>
      </c>
      <c r="C37" s="42" t="s">
        <v>206</v>
      </c>
      <c r="D37" s="42" t="s">
        <v>173</v>
      </c>
      <c r="E37" s="38">
        <v>34.0</v>
      </c>
      <c r="F37" s="38">
        <v>27.0</v>
      </c>
      <c r="G37" s="38">
        <v>46.43309411</v>
      </c>
      <c r="H37" s="42" t="s">
        <v>108</v>
      </c>
      <c r="I37" s="38">
        <v>1.229</v>
      </c>
      <c r="J37" s="42" t="s">
        <v>108</v>
      </c>
      <c r="K37" s="38">
        <v>1.248</v>
      </c>
      <c r="L37" s="42" t="s">
        <v>111</v>
      </c>
      <c r="M37" s="38">
        <v>1.712</v>
      </c>
      <c r="N37" s="42" t="s">
        <v>111</v>
      </c>
      <c r="O37" s="38">
        <v>1.227</v>
      </c>
      <c r="P37" s="42" t="s">
        <v>108</v>
      </c>
      <c r="Q37" s="38">
        <v>1.236</v>
      </c>
      <c r="R37" s="42" t="s">
        <v>108</v>
      </c>
      <c r="S37" s="38">
        <v>1.211</v>
      </c>
      <c r="T37" s="42" t="s">
        <v>108</v>
      </c>
      <c r="U37" s="38">
        <v>1.211</v>
      </c>
      <c r="V37" s="42" t="s">
        <v>108</v>
      </c>
      <c r="W37" s="38">
        <v>1.211</v>
      </c>
      <c r="X37" s="42" t="s">
        <v>108</v>
      </c>
      <c r="Y37" s="38">
        <v>1.395</v>
      </c>
      <c r="Z37" s="42" t="s">
        <v>108</v>
      </c>
      <c r="AA37" s="38">
        <v>1.225</v>
      </c>
      <c r="AB37" s="42" t="s">
        <v>108</v>
      </c>
      <c r="AC37" s="38">
        <v>1.412</v>
      </c>
      <c r="AD37" s="42" t="s">
        <v>108</v>
      </c>
      <c r="AE37" s="38">
        <v>1.2</v>
      </c>
      <c r="AF37" s="42" t="s">
        <v>108</v>
      </c>
      <c r="AG37" s="38">
        <v>1.28</v>
      </c>
      <c r="AH37" s="42" t="s">
        <v>108</v>
      </c>
      <c r="AI37" s="38">
        <v>1.252</v>
      </c>
      <c r="AJ37" s="42" t="s">
        <v>108</v>
      </c>
      <c r="AK37" s="38">
        <v>1.289</v>
      </c>
      <c r="AL37" s="46"/>
      <c r="AM37" s="46"/>
      <c r="AN37" s="42" t="s">
        <v>111</v>
      </c>
      <c r="AO37" s="38">
        <v>1.742</v>
      </c>
      <c r="AP37" s="42" t="s">
        <v>108</v>
      </c>
      <c r="AQ37" s="38">
        <v>1.26</v>
      </c>
      <c r="AR37" s="42" t="s">
        <v>111</v>
      </c>
      <c r="AS37" s="38">
        <v>1.278</v>
      </c>
      <c r="AT37" s="42" t="s">
        <v>108</v>
      </c>
      <c r="AU37" s="38">
        <v>1.86</v>
      </c>
      <c r="AV37" s="42" t="s">
        <v>108</v>
      </c>
      <c r="AW37" s="38">
        <v>1.472</v>
      </c>
      <c r="AX37" s="46"/>
      <c r="AY37" s="46"/>
      <c r="AZ37" s="42" t="s">
        <v>108</v>
      </c>
      <c r="BA37" s="38">
        <v>1.603</v>
      </c>
      <c r="BB37" s="46"/>
      <c r="BC37" s="46"/>
      <c r="BD37" s="46"/>
      <c r="BE37" s="46"/>
      <c r="BF37" s="42" t="s">
        <v>108</v>
      </c>
      <c r="BG37" s="38">
        <v>1.505</v>
      </c>
      <c r="BH37" s="42" t="s">
        <v>108</v>
      </c>
      <c r="BI37" s="38">
        <v>1.339</v>
      </c>
      <c r="BJ37" s="42" t="s">
        <v>108</v>
      </c>
      <c r="BK37" s="38">
        <v>1.248</v>
      </c>
      <c r="BL37" s="42" t="s">
        <v>111</v>
      </c>
      <c r="BM37" s="38">
        <v>1.727</v>
      </c>
      <c r="BN37" s="42" t="s">
        <v>108</v>
      </c>
      <c r="BO37" s="38">
        <v>1.229</v>
      </c>
      <c r="BP37" s="42" t="s">
        <v>111</v>
      </c>
      <c r="BQ37" s="38">
        <v>1.266</v>
      </c>
      <c r="BR37" s="42" t="s">
        <v>108</v>
      </c>
      <c r="BS37" s="38">
        <v>1.229</v>
      </c>
      <c r="BT37" s="42" t="s">
        <v>108</v>
      </c>
      <c r="BU37" s="38">
        <v>1.24</v>
      </c>
      <c r="BV37" s="42" t="s">
        <v>108</v>
      </c>
      <c r="BW37" s="38">
        <v>1.211</v>
      </c>
      <c r="BX37" s="42" t="s">
        <v>111</v>
      </c>
      <c r="BY37" s="38">
        <v>1.55</v>
      </c>
      <c r="BZ37" s="42" t="s">
        <v>108</v>
      </c>
      <c r="CA37" s="38">
        <v>1.683</v>
      </c>
      <c r="CB37" s="42" t="s">
        <v>108</v>
      </c>
      <c r="CC37" s="38">
        <v>1.441</v>
      </c>
      <c r="CD37" s="42" t="s">
        <v>108</v>
      </c>
      <c r="CE37" s="38">
        <v>1.218</v>
      </c>
      <c r="CF37" s="46"/>
      <c r="CG37" s="46"/>
      <c r="CH37" s="46"/>
      <c r="CI37" s="46"/>
    </row>
    <row r="38">
      <c r="A38" s="38">
        <v>32.0</v>
      </c>
      <c r="B38" s="42" t="s">
        <v>209</v>
      </c>
      <c r="C38" s="42" t="s">
        <v>210</v>
      </c>
      <c r="D38" s="42" t="s">
        <v>110</v>
      </c>
      <c r="E38" s="38">
        <v>34.0</v>
      </c>
      <c r="F38" s="38">
        <v>26.0</v>
      </c>
      <c r="G38" s="38">
        <v>46.16566207</v>
      </c>
      <c r="H38" s="42" t="s">
        <v>108</v>
      </c>
      <c r="I38" s="38">
        <v>1.229</v>
      </c>
      <c r="J38" s="42" t="s">
        <v>108</v>
      </c>
      <c r="K38" s="38">
        <v>1.248</v>
      </c>
      <c r="L38" s="42" t="s">
        <v>111</v>
      </c>
      <c r="M38" s="38">
        <v>1.712</v>
      </c>
      <c r="N38" s="42" t="s">
        <v>111</v>
      </c>
      <c r="O38" s="38">
        <v>1.227</v>
      </c>
      <c r="P38" s="42" t="s">
        <v>108</v>
      </c>
      <c r="Q38" s="38">
        <v>1.236</v>
      </c>
      <c r="R38" s="42" t="s">
        <v>108</v>
      </c>
      <c r="S38" s="38">
        <v>1.211</v>
      </c>
      <c r="T38" s="42" t="s">
        <v>108</v>
      </c>
      <c r="U38" s="38">
        <v>1.211</v>
      </c>
      <c r="V38" s="42" t="s">
        <v>108</v>
      </c>
      <c r="W38" s="38">
        <v>1.211</v>
      </c>
      <c r="X38" s="42" t="s">
        <v>108</v>
      </c>
      <c r="Y38" s="38">
        <v>1.395</v>
      </c>
      <c r="Z38" s="42" t="s">
        <v>108</v>
      </c>
      <c r="AA38" s="38">
        <v>1.225</v>
      </c>
      <c r="AB38" s="42" t="s">
        <v>108</v>
      </c>
      <c r="AC38" s="38">
        <v>1.412</v>
      </c>
      <c r="AD38" s="42" t="s">
        <v>108</v>
      </c>
      <c r="AE38" s="38">
        <v>1.2</v>
      </c>
      <c r="AF38" s="42" t="s">
        <v>108</v>
      </c>
      <c r="AG38" s="38">
        <v>1.28</v>
      </c>
      <c r="AH38" s="42" t="s">
        <v>108</v>
      </c>
      <c r="AI38" s="38">
        <v>1.252</v>
      </c>
      <c r="AJ38" s="42" t="s">
        <v>108</v>
      </c>
      <c r="AK38" s="38">
        <v>1.289</v>
      </c>
      <c r="AL38" s="46"/>
      <c r="AM38" s="46"/>
      <c r="AN38" s="42" t="s">
        <v>111</v>
      </c>
      <c r="AO38" s="38">
        <v>1.742</v>
      </c>
      <c r="AP38" s="42" t="s">
        <v>108</v>
      </c>
      <c r="AQ38" s="38">
        <v>1.26</v>
      </c>
      <c r="AR38" s="42" t="s">
        <v>111</v>
      </c>
      <c r="AS38" s="38">
        <v>1.278</v>
      </c>
      <c r="AT38" s="42" t="s">
        <v>108</v>
      </c>
      <c r="AU38" s="38">
        <v>1.86</v>
      </c>
      <c r="AV38" s="42" t="s">
        <v>108</v>
      </c>
      <c r="AW38" s="38">
        <v>1.472</v>
      </c>
      <c r="AX38" s="46"/>
      <c r="AY38" s="46"/>
      <c r="AZ38" s="42" t="s">
        <v>108</v>
      </c>
      <c r="BA38" s="38">
        <v>1.603</v>
      </c>
      <c r="BB38" s="46"/>
      <c r="BC38" s="46"/>
      <c r="BD38" s="46"/>
      <c r="BE38" s="46"/>
      <c r="BF38" s="42" t="s">
        <v>108</v>
      </c>
      <c r="BG38" s="38">
        <v>1.505</v>
      </c>
      <c r="BH38" s="42" t="s">
        <v>108</v>
      </c>
      <c r="BI38" s="38">
        <v>1.339</v>
      </c>
      <c r="BJ38" s="42" t="s">
        <v>108</v>
      </c>
      <c r="BK38" s="38">
        <v>1.248</v>
      </c>
      <c r="BL38" s="42" t="s">
        <v>111</v>
      </c>
      <c r="BM38" s="38">
        <v>1.727</v>
      </c>
      <c r="BN38" s="42" t="s">
        <v>108</v>
      </c>
      <c r="BO38" s="38">
        <v>1.229</v>
      </c>
      <c r="BP38" s="42" t="s">
        <v>108</v>
      </c>
      <c r="BQ38" s="38">
        <v>1.519</v>
      </c>
      <c r="BR38" s="42" t="s">
        <v>108</v>
      </c>
      <c r="BS38" s="38">
        <v>1.229</v>
      </c>
      <c r="BT38" s="42" t="s">
        <v>108</v>
      </c>
      <c r="BU38" s="38">
        <v>1.24</v>
      </c>
      <c r="BV38" s="42" t="s">
        <v>108</v>
      </c>
      <c r="BW38" s="38">
        <v>1.211</v>
      </c>
      <c r="BX38" s="42" t="s">
        <v>111</v>
      </c>
      <c r="BY38" s="38">
        <v>1.55</v>
      </c>
      <c r="BZ38" s="42" t="s">
        <v>111</v>
      </c>
      <c r="CA38" s="38">
        <v>1.402</v>
      </c>
      <c r="CB38" s="42" t="s">
        <v>111</v>
      </c>
      <c r="CC38" s="38">
        <v>1.201</v>
      </c>
      <c r="CD38" s="42" t="s">
        <v>108</v>
      </c>
      <c r="CE38" s="38">
        <v>1.218</v>
      </c>
      <c r="CF38" s="46"/>
      <c r="CG38" s="46"/>
      <c r="CH38" s="46"/>
      <c r="CI38" s="46"/>
    </row>
    <row r="39">
      <c r="A39" s="38">
        <v>33.0</v>
      </c>
      <c r="B39" s="42" t="s">
        <v>211</v>
      </c>
      <c r="C39" s="42" t="s">
        <v>212</v>
      </c>
      <c r="D39" s="42" t="s">
        <v>173</v>
      </c>
      <c r="E39" s="38">
        <v>34.0</v>
      </c>
      <c r="F39" s="38">
        <v>26.0</v>
      </c>
      <c r="G39" s="38">
        <v>46.11114957</v>
      </c>
      <c r="H39" s="42" t="s">
        <v>108</v>
      </c>
      <c r="I39" s="38">
        <v>1.229</v>
      </c>
      <c r="J39" s="42" t="s">
        <v>108</v>
      </c>
      <c r="K39" s="38">
        <v>1.248</v>
      </c>
      <c r="L39" s="42" t="s">
        <v>111</v>
      </c>
      <c r="M39" s="38">
        <v>1.712</v>
      </c>
      <c r="N39" s="42" t="s">
        <v>108</v>
      </c>
      <c r="O39" s="38">
        <v>1.472</v>
      </c>
      <c r="P39" s="42" t="s">
        <v>108</v>
      </c>
      <c r="Q39" s="38">
        <v>1.236</v>
      </c>
      <c r="R39" s="42" t="s">
        <v>108</v>
      </c>
      <c r="S39" s="38">
        <v>1.211</v>
      </c>
      <c r="T39" s="42" t="s">
        <v>108</v>
      </c>
      <c r="U39" s="38">
        <v>1.211</v>
      </c>
      <c r="V39" s="42" t="s">
        <v>108</v>
      </c>
      <c r="W39" s="38">
        <v>1.211</v>
      </c>
      <c r="X39" s="42" t="s">
        <v>108</v>
      </c>
      <c r="Y39" s="38">
        <v>1.395</v>
      </c>
      <c r="Z39" s="42" t="s">
        <v>108</v>
      </c>
      <c r="AA39" s="38">
        <v>1.225</v>
      </c>
      <c r="AB39" s="42" t="s">
        <v>108</v>
      </c>
      <c r="AC39" s="38">
        <v>1.412</v>
      </c>
      <c r="AD39" s="42" t="s">
        <v>108</v>
      </c>
      <c r="AE39" s="38">
        <v>1.2</v>
      </c>
      <c r="AF39" s="42" t="s">
        <v>108</v>
      </c>
      <c r="AG39" s="38">
        <v>1.28</v>
      </c>
      <c r="AH39" s="42" t="s">
        <v>108</v>
      </c>
      <c r="AI39" s="38">
        <v>1.252</v>
      </c>
      <c r="AJ39" s="42" t="s">
        <v>108</v>
      </c>
      <c r="AK39" s="38">
        <v>1.289</v>
      </c>
      <c r="AL39" s="46"/>
      <c r="AM39" s="46"/>
      <c r="AN39" s="42" t="s">
        <v>111</v>
      </c>
      <c r="AO39" s="38">
        <v>1.742</v>
      </c>
      <c r="AP39" s="42" t="s">
        <v>108</v>
      </c>
      <c r="AQ39" s="38">
        <v>1.26</v>
      </c>
      <c r="AR39" s="42" t="s">
        <v>108</v>
      </c>
      <c r="AS39" s="38">
        <v>1.533</v>
      </c>
      <c r="AT39" s="42" t="s">
        <v>111</v>
      </c>
      <c r="AU39" s="38">
        <v>1.55</v>
      </c>
      <c r="AV39" s="42" t="s">
        <v>111</v>
      </c>
      <c r="AW39" s="38">
        <v>1.227</v>
      </c>
      <c r="AX39" s="46"/>
      <c r="AY39" s="46"/>
      <c r="AZ39" s="42" t="s">
        <v>108</v>
      </c>
      <c r="BA39" s="38">
        <v>1.603</v>
      </c>
      <c r="BB39" s="46"/>
      <c r="BC39" s="46"/>
      <c r="BD39" s="46"/>
      <c r="BE39" s="46"/>
      <c r="BF39" s="42" t="s">
        <v>108</v>
      </c>
      <c r="BG39" s="38">
        <v>1.505</v>
      </c>
      <c r="BH39" s="42" t="s">
        <v>108</v>
      </c>
      <c r="BI39" s="38">
        <v>1.339</v>
      </c>
      <c r="BJ39" s="42" t="s">
        <v>108</v>
      </c>
      <c r="BK39" s="38">
        <v>1.248</v>
      </c>
      <c r="BL39" s="42" t="s">
        <v>111</v>
      </c>
      <c r="BM39" s="38">
        <v>1.727</v>
      </c>
      <c r="BN39" s="42" t="s">
        <v>108</v>
      </c>
      <c r="BO39" s="38">
        <v>1.229</v>
      </c>
      <c r="BP39" s="42" t="s">
        <v>108</v>
      </c>
      <c r="BQ39" s="38">
        <v>1.519</v>
      </c>
      <c r="BR39" s="42" t="s">
        <v>108</v>
      </c>
      <c r="BS39" s="38">
        <v>1.229</v>
      </c>
      <c r="BT39" s="42" t="s">
        <v>108</v>
      </c>
      <c r="BU39" s="38">
        <v>1.24</v>
      </c>
      <c r="BV39" s="42" t="s">
        <v>108</v>
      </c>
      <c r="BW39" s="38">
        <v>1.211</v>
      </c>
      <c r="BX39" s="42" t="s">
        <v>111</v>
      </c>
      <c r="BY39" s="38">
        <v>1.55</v>
      </c>
      <c r="BZ39" s="42" t="s">
        <v>111</v>
      </c>
      <c r="CA39" s="38">
        <v>1.402</v>
      </c>
      <c r="CB39" s="42" t="s">
        <v>111</v>
      </c>
      <c r="CC39" s="38">
        <v>1.201</v>
      </c>
      <c r="CD39" s="42" t="s">
        <v>108</v>
      </c>
      <c r="CE39" s="38">
        <v>1.218</v>
      </c>
      <c r="CF39" s="46"/>
      <c r="CG39" s="46"/>
      <c r="CH39" s="46"/>
      <c r="CI39" s="46"/>
    </row>
    <row r="40">
      <c r="A40" s="38">
        <v>34.0</v>
      </c>
      <c r="B40" s="42" t="s">
        <v>216</v>
      </c>
      <c r="C40" s="42" t="s">
        <v>217</v>
      </c>
      <c r="D40" s="42" t="s">
        <v>173</v>
      </c>
      <c r="E40" s="38">
        <v>34.0</v>
      </c>
      <c r="F40" s="38">
        <v>25.0</v>
      </c>
      <c r="G40" s="38">
        <v>45.90094304</v>
      </c>
      <c r="H40" s="42" t="s">
        <v>108</v>
      </c>
      <c r="I40" s="38">
        <v>1.229</v>
      </c>
      <c r="J40" s="42" t="s">
        <v>108</v>
      </c>
      <c r="K40" s="38">
        <v>1.248</v>
      </c>
      <c r="L40" s="42" t="s">
        <v>111</v>
      </c>
      <c r="M40" s="38">
        <v>1.712</v>
      </c>
      <c r="N40" s="42" t="s">
        <v>111</v>
      </c>
      <c r="O40" s="38">
        <v>1.227</v>
      </c>
      <c r="P40" s="42" t="s">
        <v>108</v>
      </c>
      <c r="Q40" s="38">
        <v>1.236</v>
      </c>
      <c r="R40" s="42" t="s">
        <v>108</v>
      </c>
      <c r="S40" s="38">
        <v>1.211</v>
      </c>
      <c r="T40" s="42" t="s">
        <v>108</v>
      </c>
      <c r="U40" s="38">
        <v>1.211</v>
      </c>
      <c r="V40" s="42" t="s">
        <v>108</v>
      </c>
      <c r="W40" s="38">
        <v>1.211</v>
      </c>
      <c r="X40" s="42" t="s">
        <v>108</v>
      </c>
      <c r="Y40" s="38">
        <v>1.395</v>
      </c>
      <c r="Z40" s="42" t="s">
        <v>108</v>
      </c>
      <c r="AA40" s="38">
        <v>1.225</v>
      </c>
      <c r="AB40" s="42" t="s">
        <v>108</v>
      </c>
      <c r="AC40" s="38">
        <v>1.412</v>
      </c>
      <c r="AD40" s="42" t="s">
        <v>108</v>
      </c>
      <c r="AE40" s="38">
        <v>1.2</v>
      </c>
      <c r="AF40" s="42" t="s">
        <v>108</v>
      </c>
      <c r="AG40" s="38">
        <v>1.28</v>
      </c>
      <c r="AH40" s="42" t="s">
        <v>108</v>
      </c>
      <c r="AI40" s="38">
        <v>1.252</v>
      </c>
      <c r="AJ40" s="42" t="s">
        <v>108</v>
      </c>
      <c r="AK40" s="38">
        <v>1.289</v>
      </c>
      <c r="AL40" s="46"/>
      <c r="AM40" s="46"/>
      <c r="AN40" s="42" t="s">
        <v>111</v>
      </c>
      <c r="AO40" s="38">
        <v>1.742</v>
      </c>
      <c r="AP40" s="42" t="s">
        <v>108</v>
      </c>
      <c r="AQ40" s="38">
        <v>1.26</v>
      </c>
      <c r="AR40" s="42" t="s">
        <v>108</v>
      </c>
      <c r="AS40" s="38">
        <v>1.533</v>
      </c>
      <c r="AT40" s="42" t="s">
        <v>108</v>
      </c>
      <c r="AU40" s="38">
        <v>1.86</v>
      </c>
      <c r="AV40" s="42" t="s">
        <v>108</v>
      </c>
      <c r="AW40" s="38">
        <v>1.472</v>
      </c>
      <c r="AX40" s="46"/>
      <c r="AY40" s="46"/>
      <c r="AZ40" s="42" t="s">
        <v>111</v>
      </c>
      <c r="BA40" s="38">
        <v>1.335</v>
      </c>
      <c r="BB40" s="46"/>
      <c r="BC40" s="46"/>
      <c r="BD40" s="46"/>
      <c r="BE40" s="46"/>
      <c r="BF40" s="42" t="s">
        <v>108</v>
      </c>
      <c r="BG40" s="38">
        <v>1.505</v>
      </c>
      <c r="BH40" s="42" t="s">
        <v>108</v>
      </c>
      <c r="BI40" s="38">
        <v>1.339</v>
      </c>
      <c r="BJ40" s="42" t="s">
        <v>108</v>
      </c>
      <c r="BK40" s="38">
        <v>1.248</v>
      </c>
      <c r="BL40" s="42" t="s">
        <v>111</v>
      </c>
      <c r="BM40" s="38">
        <v>1.727</v>
      </c>
      <c r="BN40" s="42" t="s">
        <v>108</v>
      </c>
      <c r="BO40" s="38">
        <v>1.229</v>
      </c>
      <c r="BP40" s="42" t="s">
        <v>111</v>
      </c>
      <c r="BQ40" s="38">
        <v>1.266</v>
      </c>
      <c r="BR40" s="42" t="s">
        <v>108</v>
      </c>
      <c r="BS40" s="38">
        <v>1.229</v>
      </c>
      <c r="BT40" s="42" t="s">
        <v>108</v>
      </c>
      <c r="BU40" s="38">
        <v>1.24</v>
      </c>
      <c r="BV40" s="42" t="s">
        <v>108</v>
      </c>
      <c r="BW40" s="38">
        <v>1.211</v>
      </c>
      <c r="BX40" s="42" t="s">
        <v>111</v>
      </c>
      <c r="BY40" s="38">
        <v>1.55</v>
      </c>
      <c r="BZ40" s="42" t="s">
        <v>111</v>
      </c>
      <c r="CA40" s="38">
        <v>1.402</v>
      </c>
      <c r="CB40" s="42" t="s">
        <v>111</v>
      </c>
      <c r="CC40" s="38">
        <v>1.201</v>
      </c>
      <c r="CD40" s="42" t="s">
        <v>108</v>
      </c>
      <c r="CE40" s="38">
        <v>1.218</v>
      </c>
      <c r="CF40" s="46"/>
      <c r="CG40" s="46"/>
      <c r="CH40" s="46"/>
      <c r="CI40" s="46"/>
    </row>
    <row r="41">
      <c r="A41" s="38">
        <v>35.0</v>
      </c>
      <c r="B41" s="42" t="s">
        <v>225</v>
      </c>
      <c r="C41" s="42" t="s">
        <v>226</v>
      </c>
      <c r="D41" s="42" t="s">
        <v>110</v>
      </c>
      <c r="E41" s="38">
        <v>34.0</v>
      </c>
      <c r="F41" s="38">
        <v>24.0</v>
      </c>
      <c r="G41" s="38">
        <v>45.83287633</v>
      </c>
      <c r="H41" s="42" t="s">
        <v>108</v>
      </c>
      <c r="I41" s="38">
        <v>1.229</v>
      </c>
      <c r="J41" s="42" t="s">
        <v>108</v>
      </c>
      <c r="K41" s="38">
        <v>1.248</v>
      </c>
      <c r="L41" s="42" t="s">
        <v>111</v>
      </c>
      <c r="M41" s="38">
        <v>1.712</v>
      </c>
      <c r="N41" s="42" t="s">
        <v>108</v>
      </c>
      <c r="O41" s="38">
        <v>1.472</v>
      </c>
      <c r="P41" s="42" t="s">
        <v>108</v>
      </c>
      <c r="Q41" s="38">
        <v>1.236</v>
      </c>
      <c r="R41" s="42" t="s">
        <v>108</v>
      </c>
      <c r="S41" s="38">
        <v>1.211</v>
      </c>
      <c r="T41" s="42" t="s">
        <v>111</v>
      </c>
      <c r="U41" s="38">
        <v>1.009</v>
      </c>
      <c r="V41" s="42" t="s">
        <v>108</v>
      </c>
      <c r="W41" s="38">
        <v>1.211</v>
      </c>
      <c r="X41" s="42" t="s">
        <v>108</v>
      </c>
      <c r="Y41" s="38">
        <v>1.395</v>
      </c>
      <c r="Z41" s="42" t="s">
        <v>108</v>
      </c>
      <c r="AA41" s="38">
        <v>1.225</v>
      </c>
      <c r="AB41" s="42" t="s">
        <v>108</v>
      </c>
      <c r="AC41" s="38">
        <v>1.412</v>
      </c>
      <c r="AD41" s="42" t="s">
        <v>108</v>
      </c>
      <c r="AE41" s="38">
        <v>1.2</v>
      </c>
      <c r="AF41" s="42" t="s">
        <v>108</v>
      </c>
      <c r="AG41" s="38">
        <v>1.28</v>
      </c>
      <c r="AH41" s="42" t="s">
        <v>108</v>
      </c>
      <c r="AI41" s="38">
        <v>1.252</v>
      </c>
      <c r="AJ41" s="42" t="s">
        <v>111</v>
      </c>
      <c r="AK41" s="38">
        <v>1.074</v>
      </c>
      <c r="AL41" s="46"/>
      <c r="AM41" s="46"/>
      <c r="AN41" s="42" t="s">
        <v>111</v>
      </c>
      <c r="AO41" s="38">
        <v>1.742</v>
      </c>
      <c r="AP41" s="42" t="s">
        <v>108</v>
      </c>
      <c r="AQ41" s="38">
        <v>1.26</v>
      </c>
      <c r="AR41" s="42" t="s">
        <v>108</v>
      </c>
      <c r="AS41" s="38">
        <v>1.533</v>
      </c>
      <c r="AT41" s="42" t="s">
        <v>108</v>
      </c>
      <c r="AU41" s="38">
        <v>1.86</v>
      </c>
      <c r="AV41" s="42" t="s">
        <v>108</v>
      </c>
      <c r="AW41" s="38">
        <v>1.472</v>
      </c>
      <c r="AX41" s="46"/>
      <c r="AY41" s="46"/>
      <c r="AZ41" s="42" t="s">
        <v>108</v>
      </c>
      <c r="BA41" s="38">
        <v>1.603</v>
      </c>
      <c r="BB41" s="46"/>
      <c r="BC41" s="46"/>
      <c r="BD41" s="46"/>
      <c r="BE41" s="46"/>
      <c r="BF41" s="42" t="s">
        <v>111</v>
      </c>
      <c r="BG41" s="38">
        <v>1.254</v>
      </c>
      <c r="BH41" s="42" t="s">
        <v>111</v>
      </c>
      <c r="BI41" s="38">
        <v>1.116</v>
      </c>
      <c r="BJ41" s="42" t="s">
        <v>108</v>
      </c>
      <c r="BK41" s="38">
        <v>1.248</v>
      </c>
      <c r="BL41" s="42" t="s">
        <v>111</v>
      </c>
      <c r="BM41" s="38">
        <v>1.727</v>
      </c>
      <c r="BN41" s="42" t="s">
        <v>108</v>
      </c>
      <c r="BO41" s="38">
        <v>1.229</v>
      </c>
      <c r="BP41" s="42" t="s">
        <v>111</v>
      </c>
      <c r="BQ41" s="38">
        <v>1.266</v>
      </c>
      <c r="BR41" s="42" t="s">
        <v>108</v>
      </c>
      <c r="BS41" s="38">
        <v>1.229</v>
      </c>
      <c r="BT41" s="42" t="s">
        <v>108</v>
      </c>
      <c r="BU41" s="38">
        <v>1.24</v>
      </c>
      <c r="BV41" s="42" t="s">
        <v>108</v>
      </c>
      <c r="BW41" s="38">
        <v>1.211</v>
      </c>
      <c r="BX41" s="42" t="s">
        <v>108</v>
      </c>
      <c r="BY41" s="38">
        <v>1.86</v>
      </c>
      <c r="BZ41" s="42" t="s">
        <v>111</v>
      </c>
      <c r="CA41" s="38">
        <v>1.402</v>
      </c>
      <c r="CB41" s="42" t="s">
        <v>111</v>
      </c>
      <c r="CC41" s="38">
        <v>1.201</v>
      </c>
      <c r="CD41" s="42" t="s">
        <v>108</v>
      </c>
      <c r="CE41" s="38">
        <v>1.218</v>
      </c>
      <c r="CF41" s="46"/>
      <c r="CG41" s="46"/>
      <c r="CH41" s="46"/>
      <c r="CI41" s="46"/>
    </row>
    <row r="42">
      <c r="A42" s="38">
        <v>36.0</v>
      </c>
      <c r="B42" s="42" t="s">
        <v>228</v>
      </c>
      <c r="C42" s="42" t="s">
        <v>229</v>
      </c>
      <c r="D42" s="42" t="s">
        <v>110</v>
      </c>
      <c r="E42" s="38">
        <v>33.0</v>
      </c>
      <c r="F42" s="38">
        <v>31.0</v>
      </c>
      <c r="G42" s="38">
        <v>45.81695121</v>
      </c>
      <c r="H42" s="42" t="s">
        <v>108</v>
      </c>
      <c r="I42" s="38">
        <v>1.229</v>
      </c>
      <c r="J42" s="42" t="s">
        <v>108</v>
      </c>
      <c r="K42" s="38">
        <v>1.248</v>
      </c>
      <c r="L42" s="42" t="s">
        <v>108</v>
      </c>
      <c r="M42" s="38">
        <v>2.055</v>
      </c>
      <c r="N42" s="42" t="s">
        <v>108</v>
      </c>
      <c r="O42" s="38">
        <v>1.472</v>
      </c>
      <c r="P42" s="42" t="s">
        <v>108</v>
      </c>
      <c r="Q42" s="38">
        <v>1.236</v>
      </c>
      <c r="R42" s="42" t="s">
        <v>108</v>
      </c>
      <c r="S42" s="38">
        <v>1.211</v>
      </c>
      <c r="T42" s="42" t="s">
        <v>108</v>
      </c>
      <c r="U42" s="38">
        <v>1.211</v>
      </c>
      <c r="V42" s="42" t="s">
        <v>108</v>
      </c>
      <c r="W42" s="38">
        <v>1.211</v>
      </c>
      <c r="X42" s="42" t="s">
        <v>108</v>
      </c>
      <c r="Y42" s="38">
        <v>1.395</v>
      </c>
      <c r="Z42" s="42" t="s">
        <v>108</v>
      </c>
      <c r="AA42" s="38">
        <v>1.225</v>
      </c>
      <c r="AB42" s="42" t="s">
        <v>108</v>
      </c>
      <c r="AC42" s="38">
        <v>1.412</v>
      </c>
      <c r="AD42" s="42" t="s">
        <v>108</v>
      </c>
      <c r="AE42" s="38">
        <v>1.2</v>
      </c>
      <c r="AF42" s="42" t="s">
        <v>108</v>
      </c>
      <c r="AG42" s="38">
        <v>1.28</v>
      </c>
      <c r="AH42" s="42" t="s">
        <v>108</v>
      </c>
      <c r="AI42" s="38">
        <v>1.252</v>
      </c>
      <c r="AJ42" s="42" t="s">
        <v>108</v>
      </c>
      <c r="AK42" s="38">
        <v>1.289</v>
      </c>
      <c r="AL42" s="46"/>
      <c r="AM42" s="46"/>
      <c r="AN42" s="46"/>
      <c r="AO42" s="46"/>
      <c r="AP42" s="42" t="s">
        <v>108</v>
      </c>
      <c r="AQ42" s="38">
        <v>1.26</v>
      </c>
      <c r="AR42" s="42" t="s">
        <v>108</v>
      </c>
      <c r="AS42" s="38">
        <v>1.533</v>
      </c>
      <c r="AT42" s="42" t="s">
        <v>108</v>
      </c>
      <c r="AU42" s="38">
        <v>1.86</v>
      </c>
      <c r="AV42" s="42" t="s">
        <v>108</v>
      </c>
      <c r="AW42" s="38">
        <v>1.472</v>
      </c>
      <c r="AX42" s="46"/>
      <c r="AY42" s="46"/>
      <c r="AZ42" s="42" t="s">
        <v>108</v>
      </c>
      <c r="BA42" s="38">
        <v>1.603</v>
      </c>
      <c r="BB42" s="46"/>
      <c r="BC42" s="46"/>
      <c r="BD42" s="46"/>
      <c r="BE42" s="46"/>
      <c r="BF42" s="42" t="s">
        <v>108</v>
      </c>
      <c r="BG42" s="38">
        <v>1.505</v>
      </c>
      <c r="BH42" s="42" t="s">
        <v>108</v>
      </c>
      <c r="BI42" s="38">
        <v>1.339</v>
      </c>
      <c r="BJ42" s="42" t="s">
        <v>108</v>
      </c>
      <c r="BK42" s="38">
        <v>1.248</v>
      </c>
      <c r="BL42" s="42" t="s">
        <v>111</v>
      </c>
      <c r="BM42" s="38">
        <v>1.727</v>
      </c>
      <c r="BN42" s="42" t="s">
        <v>108</v>
      </c>
      <c r="BO42" s="38">
        <v>1.229</v>
      </c>
      <c r="BP42" s="42" t="s">
        <v>108</v>
      </c>
      <c r="BQ42" s="38">
        <v>1.519</v>
      </c>
      <c r="BR42" s="42" t="s">
        <v>108</v>
      </c>
      <c r="BS42" s="38">
        <v>1.229</v>
      </c>
      <c r="BT42" s="42" t="s">
        <v>108</v>
      </c>
      <c r="BU42" s="38">
        <v>1.24</v>
      </c>
      <c r="BV42" s="42" t="s">
        <v>108</v>
      </c>
      <c r="BW42" s="38">
        <v>1.211</v>
      </c>
      <c r="BX42" s="42" t="s">
        <v>108</v>
      </c>
      <c r="BY42" s="38">
        <v>1.86</v>
      </c>
      <c r="BZ42" s="42" t="s">
        <v>111</v>
      </c>
      <c r="CA42" s="38">
        <v>1.402</v>
      </c>
      <c r="CB42" s="42" t="s">
        <v>108</v>
      </c>
      <c r="CC42" s="38">
        <v>1.441</v>
      </c>
      <c r="CD42" s="42" t="s">
        <v>108</v>
      </c>
      <c r="CE42" s="38">
        <v>1.218</v>
      </c>
      <c r="CF42" s="46"/>
      <c r="CG42" s="46"/>
      <c r="CH42" s="46"/>
      <c r="CI42" s="46"/>
    </row>
    <row r="43">
      <c r="A43" s="38">
        <v>37.0</v>
      </c>
      <c r="B43" s="42" t="s">
        <v>232</v>
      </c>
      <c r="C43" s="42" t="s">
        <v>233</v>
      </c>
      <c r="D43" s="42" t="s">
        <v>110</v>
      </c>
      <c r="E43" s="38">
        <v>34.0</v>
      </c>
      <c r="F43" s="38">
        <v>24.0</v>
      </c>
      <c r="G43" s="38">
        <v>45.8077069</v>
      </c>
      <c r="H43" s="42" t="s">
        <v>108</v>
      </c>
      <c r="I43" s="38">
        <v>1.229</v>
      </c>
      <c r="J43" s="42" t="s">
        <v>108</v>
      </c>
      <c r="K43" s="38">
        <v>1.248</v>
      </c>
      <c r="L43" s="42" t="s">
        <v>108</v>
      </c>
      <c r="M43" s="38">
        <v>2.055</v>
      </c>
      <c r="N43" s="42" t="s">
        <v>111</v>
      </c>
      <c r="O43" s="38">
        <v>1.227</v>
      </c>
      <c r="P43" s="42" t="s">
        <v>108</v>
      </c>
      <c r="Q43" s="38">
        <v>1.236</v>
      </c>
      <c r="R43" s="42" t="s">
        <v>108</v>
      </c>
      <c r="S43" s="38">
        <v>1.211</v>
      </c>
      <c r="T43" s="42" t="s">
        <v>108</v>
      </c>
      <c r="U43" s="38">
        <v>1.211</v>
      </c>
      <c r="V43" s="42" t="s">
        <v>108</v>
      </c>
      <c r="W43" s="38">
        <v>1.211</v>
      </c>
      <c r="X43" s="42" t="s">
        <v>111</v>
      </c>
      <c r="Y43" s="38">
        <v>1.163</v>
      </c>
      <c r="Z43" s="42" t="s">
        <v>108</v>
      </c>
      <c r="AA43" s="38">
        <v>1.225</v>
      </c>
      <c r="AB43" s="42" t="s">
        <v>108</v>
      </c>
      <c r="AC43" s="38">
        <v>1.412</v>
      </c>
      <c r="AD43" s="42" t="s">
        <v>108</v>
      </c>
      <c r="AE43" s="38">
        <v>1.2</v>
      </c>
      <c r="AF43" s="42" t="s">
        <v>108</v>
      </c>
      <c r="AG43" s="38">
        <v>1.28</v>
      </c>
      <c r="AH43" s="42" t="s">
        <v>108</v>
      </c>
      <c r="AI43" s="38">
        <v>1.252</v>
      </c>
      <c r="AJ43" s="42" t="s">
        <v>111</v>
      </c>
      <c r="AK43" s="38">
        <v>1.074</v>
      </c>
      <c r="AL43" s="46"/>
      <c r="AM43" s="46"/>
      <c r="AN43" s="42" t="s">
        <v>111</v>
      </c>
      <c r="AO43" s="38">
        <v>1.742</v>
      </c>
      <c r="AP43" s="42" t="s">
        <v>108</v>
      </c>
      <c r="AQ43" s="38">
        <v>1.26</v>
      </c>
      <c r="AR43" s="42" t="s">
        <v>111</v>
      </c>
      <c r="AS43" s="38">
        <v>1.278</v>
      </c>
      <c r="AT43" s="42" t="s">
        <v>111</v>
      </c>
      <c r="AU43" s="38">
        <v>1.55</v>
      </c>
      <c r="AV43" s="42" t="s">
        <v>108</v>
      </c>
      <c r="AW43" s="38">
        <v>1.472</v>
      </c>
      <c r="AX43" s="46"/>
      <c r="AY43" s="46"/>
      <c r="AZ43" s="42" t="s">
        <v>108</v>
      </c>
      <c r="BA43" s="38">
        <v>1.603</v>
      </c>
      <c r="BB43" s="46"/>
      <c r="BC43" s="46"/>
      <c r="BD43" s="46"/>
      <c r="BE43" s="46"/>
      <c r="BF43" s="42" t="s">
        <v>108</v>
      </c>
      <c r="BG43" s="38">
        <v>1.505</v>
      </c>
      <c r="BH43" s="42" t="s">
        <v>108</v>
      </c>
      <c r="BI43" s="38">
        <v>1.339</v>
      </c>
      <c r="BJ43" s="42" t="s">
        <v>108</v>
      </c>
      <c r="BK43" s="38">
        <v>1.248</v>
      </c>
      <c r="BL43" s="42" t="s">
        <v>111</v>
      </c>
      <c r="BM43" s="38">
        <v>1.727</v>
      </c>
      <c r="BN43" s="42" t="s">
        <v>108</v>
      </c>
      <c r="BO43" s="38">
        <v>1.229</v>
      </c>
      <c r="BP43" s="42" t="s">
        <v>111</v>
      </c>
      <c r="BQ43" s="38">
        <v>1.266</v>
      </c>
      <c r="BR43" s="42" t="s">
        <v>108</v>
      </c>
      <c r="BS43" s="38">
        <v>1.229</v>
      </c>
      <c r="BT43" s="42" t="s">
        <v>108</v>
      </c>
      <c r="BU43" s="38">
        <v>1.24</v>
      </c>
      <c r="BV43" s="42" t="s">
        <v>108</v>
      </c>
      <c r="BW43" s="38">
        <v>1.211</v>
      </c>
      <c r="BX43" s="42" t="s">
        <v>108</v>
      </c>
      <c r="BY43" s="38">
        <v>1.86</v>
      </c>
      <c r="BZ43" s="42" t="s">
        <v>111</v>
      </c>
      <c r="CA43" s="38">
        <v>1.402</v>
      </c>
      <c r="CB43" s="42" t="s">
        <v>111</v>
      </c>
      <c r="CC43" s="38">
        <v>1.201</v>
      </c>
      <c r="CD43" s="42" t="s">
        <v>108</v>
      </c>
      <c r="CE43" s="38">
        <v>1.218</v>
      </c>
      <c r="CF43" s="46"/>
      <c r="CG43" s="46"/>
      <c r="CH43" s="46"/>
      <c r="CI43" s="46"/>
    </row>
    <row r="44">
      <c r="A44" s="38">
        <v>38.0</v>
      </c>
      <c r="B44" s="42" t="s">
        <v>236</v>
      </c>
      <c r="C44" s="42" t="s">
        <v>237</v>
      </c>
      <c r="D44" s="42" t="s">
        <v>110</v>
      </c>
      <c r="E44" s="38">
        <v>34.0</v>
      </c>
      <c r="F44" s="38">
        <v>23.0</v>
      </c>
      <c r="G44" s="38">
        <v>45.32990657</v>
      </c>
      <c r="H44" s="42" t="s">
        <v>108</v>
      </c>
      <c r="I44" s="38">
        <v>1.229</v>
      </c>
      <c r="J44" s="42" t="s">
        <v>108</v>
      </c>
      <c r="K44" s="38">
        <v>1.248</v>
      </c>
      <c r="L44" s="42" t="s">
        <v>111</v>
      </c>
      <c r="M44" s="38">
        <v>1.712</v>
      </c>
      <c r="N44" s="42" t="s">
        <v>108</v>
      </c>
      <c r="O44" s="38">
        <v>1.472</v>
      </c>
      <c r="P44" s="42" t="s">
        <v>108</v>
      </c>
      <c r="Q44" s="38">
        <v>1.236</v>
      </c>
      <c r="R44" s="42" t="s">
        <v>108</v>
      </c>
      <c r="S44" s="38">
        <v>1.211</v>
      </c>
      <c r="T44" s="42" t="s">
        <v>108</v>
      </c>
      <c r="U44" s="38">
        <v>1.211</v>
      </c>
      <c r="V44" s="42" t="s">
        <v>108</v>
      </c>
      <c r="W44" s="38">
        <v>1.211</v>
      </c>
      <c r="X44" s="42" t="s">
        <v>108</v>
      </c>
      <c r="Y44" s="38">
        <v>1.395</v>
      </c>
      <c r="Z44" s="42" t="s">
        <v>108</v>
      </c>
      <c r="AA44" s="38">
        <v>1.225</v>
      </c>
      <c r="AB44" s="42" t="s">
        <v>108</v>
      </c>
      <c r="AC44" s="38">
        <v>1.412</v>
      </c>
      <c r="AD44" s="42" t="s">
        <v>108</v>
      </c>
      <c r="AE44" s="38">
        <v>1.2</v>
      </c>
      <c r="AF44" s="42" t="s">
        <v>108</v>
      </c>
      <c r="AG44" s="38">
        <v>1.28</v>
      </c>
      <c r="AH44" s="42" t="s">
        <v>108</v>
      </c>
      <c r="AI44" s="38">
        <v>1.252</v>
      </c>
      <c r="AJ44" s="42" t="s">
        <v>108</v>
      </c>
      <c r="AK44" s="38">
        <v>1.289</v>
      </c>
      <c r="AL44" s="46"/>
      <c r="AM44" s="46"/>
      <c r="AN44" s="42" t="s">
        <v>111</v>
      </c>
      <c r="AO44" s="38">
        <v>1.742</v>
      </c>
      <c r="AP44" s="42" t="s">
        <v>108</v>
      </c>
      <c r="AQ44" s="38">
        <v>1.26</v>
      </c>
      <c r="AR44" s="42" t="s">
        <v>111</v>
      </c>
      <c r="AS44" s="38">
        <v>1.278</v>
      </c>
      <c r="AT44" s="42" t="s">
        <v>111</v>
      </c>
      <c r="AU44" s="38">
        <v>1.55</v>
      </c>
      <c r="AV44" s="42" t="s">
        <v>108</v>
      </c>
      <c r="AW44" s="38">
        <v>1.472</v>
      </c>
      <c r="AX44" s="46"/>
      <c r="AY44" s="46"/>
      <c r="AZ44" s="42" t="s">
        <v>111</v>
      </c>
      <c r="BA44" s="38">
        <v>1.335</v>
      </c>
      <c r="BB44" s="46"/>
      <c r="BC44" s="46"/>
      <c r="BD44" s="46"/>
      <c r="BE44" s="46"/>
      <c r="BF44" s="42" t="s">
        <v>111</v>
      </c>
      <c r="BG44" s="38">
        <v>1.254</v>
      </c>
      <c r="BH44" s="42" t="s">
        <v>108</v>
      </c>
      <c r="BI44" s="38">
        <v>1.339</v>
      </c>
      <c r="BJ44" s="42" t="s">
        <v>108</v>
      </c>
      <c r="BK44" s="38">
        <v>1.248</v>
      </c>
      <c r="BL44" s="42" t="s">
        <v>111</v>
      </c>
      <c r="BM44" s="38">
        <v>1.727</v>
      </c>
      <c r="BN44" s="42" t="s">
        <v>108</v>
      </c>
      <c r="BO44" s="38">
        <v>1.229</v>
      </c>
      <c r="BP44" s="42" t="s">
        <v>111</v>
      </c>
      <c r="BQ44" s="38">
        <v>1.266</v>
      </c>
      <c r="BR44" s="42" t="s">
        <v>108</v>
      </c>
      <c r="BS44" s="38">
        <v>1.229</v>
      </c>
      <c r="BT44" s="42" t="s">
        <v>108</v>
      </c>
      <c r="BU44" s="38">
        <v>1.24</v>
      </c>
      <c r="BV44" s="42" t="s">
        <v>108</v>
      </c>
      <c r="BW44" s="38">
        <v>1.211</v>
      </c>
      <c r="BX44" s="42" t="s">
        <v>111</v>
      </c>
      <c r="BY44" s="38">
        <v>1.55</v>
      </c>
      <c r="BZ44" s="42" t="s">
        <v>111</v>
      </c>
      <c r="CA44" s="38">
        <v>1.402</v>
      </c>
      <c r="CB44" s="42" t="s">
        <v>111</v>
      </c>
      <c r="CC44" s="38">
        <v>1.201</v>
      </c>
      <c r="CD44" s="42" t="s">
        <v>108</v>
      </c>
      <c r="CE44" s="38">
        <v>1.218</v>
      </c>
      <c r="CF44" s="46"/>
      <c r="CG44" s="46"/>
      <c r="CH44" s="46"/>
      <c r="CI44" s="46"/>
    </row>
    <row r="45">
      <c r="A45" s="38">
        <v>39.0</v>
      </c>
      <c r="B45" s="42" t="s">
        <v>220</v>
      </c>
      <c r="C45" s="42" t="s">
        <v>190</v>
      </c>
      <c r="D45" s="42" t="s">
        <v>173</v>
      </c>
      <c r="E45" s="38">
        <v>30.0</v>
      </c>
      <c r="F45" s="38">
        <v>23.0</v>
      </c>
      <c r="G45" s="38">
        <v>45.21521863</v>
      </c>
      <c r="H45" s="42" t="s">
        <v>108</v>
      </c>
      <c r="I45" s="38">
        <v>1.229</v>
      </c>
      <c r="J45" s="42" t="s">
        <v>108</v>
      </c>
      <c r="K45" s="38">
        <v>1.248</v>
      </c>
      <c r="L45" s="46"/>
      <c r="M45" s="46"/>
      <c r="N45" s="46"/>
      <c r="O45" s="46"/>
      <c r="P45" s="42" t="s">
        <v>108</v>
      </c>
      <c r="Q45" s="38">
        <v>1.236</v>
      </c>
      <c r="R45" s="42" t="s">
        <v>108</v>
      </c>
      <c r="S45" s="38">
        <v>1.211</v>
      </c>
      <c r="T45" s="42" t="s">
        <v>108</v>
      </c>
      <c r="U45" s="38">
        <v>1.211</v>
      </c>
      <c r="V45" s="42" t="s">
        <v>108</v>
      </c>
      <c r="W45" s="38">
        <v>1.211</v>
      </c>
      <c r="X45" s="42" t="s">
        <v>108</v>
      </c>
      <c r="Y45" s="38">
        <v>1.395</v>
      </c>
      <c r="Z45" s="42" t="s">
        <v>108</v>
      </c>
      <c r="AA45" s="38">
        <v>1.225</v>
      </c>
      <c r="AB45" s="42" t="s">
        <v>108</v>
      </c>
      <c r="AC45" s="38">
        <v>1.412</v>
      </c>
      <c r="AD45" s="42" t="s">
        <v>108</v>
      </c>
      <c r="AE45" s="38">
        <v>1.2</v>
      </c>
      <c r="AF45" s="42" t="s">
        <v>108</v>
      </c>
      <c r="AG45" s="38">
        <v>1.28</v>
      </c>
      <c r="AH45" s="42" t="s">
        <v>108</v>
      </c>
      <c r="AI45" s="38">
        <v>1.252</v>
      </c>
      <c r="AJ45" s="42" t="s">
        <v>108</v>
      </c>
      <c r="AK45" s="38">
        <v>1.289</v>
      </c>
      <c r="AL45" s="46"/>
      <c r="AM45" s="46"/>
      <c r="AN45" s="46"/>
      <c r="AO45" s="46"/>
      <c r="AP45" s="42" t="s">
        <v>108</v>
      </c>
      <c r="AQ45" s="38">
        <v>1.26</v>
      </c>
      <c r="AR45" s="42" t="s">
        <v>111</v>
      </c>
      <c r="AS45" s="38">
        <v>1.278</v>
      </c>
      <c r="AT45" s="42" t="s">
        <v>111</v>
      </c>
      <c r="AU45" s="38">
        <v>1.55</v>
      </c>
      <c r="AV45" s="42" t="s">
        <v>108</v>
      </c>
      <c r="AW45" s="38">
        <v>1.472</v>
      </c>
      <c r="AX45" s="42" t="s">
        <v>108</v>
      </c>
      <c r="AY45" s="38">
        <v>7.892</v>
      </c>
      <c r="AZ45" s="42" t="s">
        <v>111</v>
      </c>
      <c r="BA45" s="38">
        <v>1.335</v>
      </c>
      <c r="BB45" s="46"/>
      <c r="BC45" s="46"/>
      <c r="BD45" s="46"/>
      <c r="BE45" s="46"/>
      <c r="BF45" s="42" t="s">
        <v>108</v>
      </c>
      <c r="BG45" s="38">
        <v>1.505</v>
      </c>
      <c r="BH45" s="42" t="s">
        <v>108</v>
      </c>
      <c r="BI45" s="38">
        <v>1.339</v>
      </c>
      <c r="BJ45" s="42" t="s">
        <v>108</v>
      </c>
      <c r="BK45" s="38">
        <v>1.248</v>
      </c>
      <c r="BL45" s="46"/>
      <c r="BM45" s="46"/>
      <c r="BN45" s="42" t="s">
        <v>108</v>
      </c>
      <c r="BO45" s="38">
        <v>1.229</v>
      </c>
      <c r="BP45" s="42" t="s">
        <v>111</v>
      </c>
      <c r="BQ45" s="38">
        <v>1.266</v>
      </c>
      <c r="BR45" s="42" t="s">
        <v>108</v>
      </c>
      <c r="BS45" s="38">
        <v>1.229</v>
      </c>
      <c r="BT45" s="42" t="s">
        <v>108</v>
      </c>
      <c r="BU45" s="38">
        <v>1.24</v>
      </c>
      <c r="BV45" s="42" t="s">
        <v>111</v>
      </c>
      <c r="BW45" s="38">
        <v>1.009</v>
      </c>
      <c r="BX45" s="42" t="s">
        <v>111</v>
      </c>
      <c r="BY45" s="38">
        <v>1.55</v>
      </c>
      <c r="BZ45" s="46"/>
      <c r="CA45" s="46"/>
      <c r="CB45" s="42" t="s">
        <v>111</v>
      </c>
      <c r="CC45" s="38">
        <v>1.201</v>
      </c>
      <c r="CD45" s="42" t="s">
        <v>108</v>
      </c>
      <c r="CE45" s="38">
        <v>1.218</v>
      </c>
      <c r="CF45" s="46"/>
      <c r="CG45" s="46"/>
      <c r="CH45" s="46"/>
      <c r="CI45" s="46"/>
    </row>
    <row r="46">
      <c r="A46" s="38">
        <v>40.0</v>
      </c>
      <c r="B46" s="42" t="s">
        <v>239</v>
      </c>
      <c r="C46" s="42" t="s">
        <v>240</v>
      </c>
      <c r="D46" s="42" t="s">
        <v>241</v>
      </c>
      <c r="E46" s="38">
        <v>33.0</v>
      </c>
      <c r="F46" s="38">
        <v>28.0</v>
      </c>
      <c r="G46" s="38">
        <v>44.99562621</v>
      </c>
      <c r="H46" s="42" t="s">
        <v>108</v>
      </c>
      <c r="I46" s="38">
        <v>1.229</v>
      </c>
      <c r="J46" s="42" t="s">
        <v>108</v>
      </c>
      <c r="K46" s="38">
        <v>1.248</v>
      </c>
      <c r="L46" s="46"/>
      <c r="M46" s="46"/>
      <c r="N46" s="42" t="s">
        <v>108</v>
      </c>
      <c r="O46" s="38">
        <v>1.472</v>
      </c>
      <c r="P46" s="42" t="s">
        <v>108</v>
      </c>
      <c r="Q46" s="38">
        <v>1.236</v>
      </c>
      <c r="R46" s="42" t="s">
        <v>108</v>
      </c>
      <c r="S46" s="38">
        <v>1.211</v>
      </c>
      <c r="T46" s="42" t="s">
        <v>108</v>
      </c>
      <c r="U46" s="38">
        <v>1.211</v>
      </c>
      <c r="V46" s="42" t="s">
        <v>108</v>
      </c>
      <c r="W46" s="38">
        <v>1.211</v>
      </c>
      <c r="X46" s="42" t="s">
        <v>108</v>
      </c>
      <c r="Y46" s="38">
        <v>1.395</v>
      </c>
      <c r="Z46" s="42" t="s">
        <v>108</v>
      </c>
      <c r="AA46" s="38">
        <v>1.225</v>
      </c>
      <c r="AB46" s="42" t="s">
        <v>108</v>
      </c>
      <c r="AC46" s="38">
        <v>1.412</v>
      </c>
      <c r="AD46" s="42" t="s">
        <v>108</v>
      </c>
      <c r="AE46" s="38">
        <v>1.2</v>
      </c>
      <c r="AF46" s="42" t="s">
        <v>108</v>
      </c>
      <c r="AG46" s="38">
        <v>1.28</v>
      </c>
      <c r="AH46" s="42" t="s">
        <v>108</v>
      </c>
      <c r="AI46" s="38">
        <v>1.252</v>
      </c>
      <c r="AJ46" s="42" t="s">
        <v>108</v>
      </c>
      <c r="AK46" s="38">
        <v>1.289</v>
      </c>
      <c r="AL46" s="46"/>
      <c r="AM46" s="46"/>
      <c r="AN46" s="42" t="s">
        <v>111</v>
      </c>
      <c r="AO46" s="38">
        <v>1.742</v>
      </c>
      <c r="AP46" s="42" t="s">
        <v>108</v>
      </c>
      <c r="AQ46" s="38">
        <v>1.26</v>
      </c>
      <c r="AR46" s="42" t="s">
        <v>111</v>
      </c>
      <c r="AS46" s="38">
        <v>1.278</v>
      </c>
      <c r="AT46" s="42" t="s">
        <v>108</v>
      </c>
      <c r="AU46" s="38">
        <v>1.86</v>
      </c>
      <c r="AV46" s="42" t="s">
        <v>108</v>
      </c>
      <c r="AW46" s="38">
        <v>1.472</v>
      </c>
      <c r="AX46" s="46"/>
      <c r="AY46" s="46"/>
      <c r="AZ46" s="42" t="s">
        <v>108</v>
      </c>
      <c r="BA46" s="38">
        <v>1.603</v>
      </c>
      <c r="BB46" s="46"/>
      <c r="BC46" s="46"/>
      <c r="BD46" s="46"/>
      <c r="BE46" s="46"/>
      <c r="BF46" s="42" t="s">
        <v>108</v>
      </c>
      <c r="BG46" s="38">
        <v>1.505</v>
      </c>
      <c r="BH46" s="42" t="s">
        <v>108</v>
      </c>
      <c r="BI46" s="38">
        <v>1.339</v>
      </c>
      <c r="BJ46" s="42" t="s">
        <v>108</v>
      </c>
      <c r="BK46" s="38">
        <v>1.248</v>
      </c>
      <c r="BL46" s="42" t="s">
        <v>111</v>
      </c>
      <c r="BM46" s="38">
        <v>1.727</v>
      </c>
      <c r="BN46" s="42" t="s">
        <v>108</v>
      </c>
      <c r="BO46" s="38">
        <v>1.229</v>
      </c>
      <c r="BP46" s="42" t="s">
        <v>111</v>
      </c>
      <c r="BQ46" s="38">
        <v>1.266</v>
      </c>
      <c r="BR46" s="42" t="s">
        <v>108</v>
      </c>
      <c r="BS46" s="38">
        <v>1.229</v>
      </c>
      <c r="BT46" s="42" t="s">
        <v>108</v>
      </c>
      <c r="BU46" s="38">
        <v>1.24</v>
      </c>
      <c r="BV46" s="42" t="s">
        <v>108</v>
      </c>
      <c r="BW46" s="38">
        <v>1.211</v>
      </c>
      <c r="BX46" s="42" t="s">
        <v>108</v>
      </c>
      <c r="BY46" s="38">
        <v>1.86</v>
      </c>
      <c r="BZ46" s="42" t="s">
        <v>111</v>
      </c>
      <c r="CA46" s="38">
        <v>1.402</v>
      </c>
      <c r="CB46" s="42" t="s">
        <v>108</v>
      </c>
      <c r="CC46" s="38">
        <v>1.441</v>
      </c>
      <c r="CD46" s="42" t="s">
        <v>108</v>
      </c>
      <c r="CE46" s="38">
        <v>1.218</v>
      </c>
      <c r="CF46" s="46"/>
      <c r="CG46" s="46"/>
      <c r="CH46" s="46"/>
      <c r="CI46" s="46"/>
    </row>
    <row r="47">
      <c r="A47" s="38">
        <v>41.0</v>
      </c>
      <c r="B47" s="42" t="s">
        <v>243</v>
      </c>
      <c r="C47" s="42" t="s">
        <v>244</v>
      </c>
      <c r="D47" s="42" t="s">
        <v>110</v>
      </c>
      <c r="E47" s="38">
        <v>33.0</v>
      </c>
      <c r="F47" s="38">
        <v>27.0</v>
      </c>
      <c r="G47" s="38">
        <v>44.87087844</v>
      </c>
      <c r="H47" s="42" t="s">
        <v>108</v>
      </c>
      <c r="I47" s="38">
        <v>1.229</v>
      </c>
      <c r="J47" s="42" t="s">
        <v>108</v>
      </c>
      <c r="K47" s="38">
        <v>1.248</v>
      </c>
      <c r="L47" s="42" t="s">
        <v>111</v>
      </c>
      <c r="M47" s="38">
        <v>1.712</v>
      </c>
      <c r="N47" s="42" t="s">
        <v>108</v>
      </c>
      <c r="O47" s="38">
        <v>1.472</v>
      </c>
      <c r="P47" s="42" t="s">
        <v>108</v>
      </c>
      <c r="Q47" s="38">
        <v>1.236</v>
      </c>
      <c r="R47" s="42" t="s">
        <v>108</v>
      </c>
      <c r="S47" s="38">
        <v>1.211</v>
      </c>
      <c r="T47" s="42" t="s">
        <v>108</v>
      </c>
      <c r="U47" s="38">
        <v>1.211</v>
      </c>
      <c r="V47" s="42" t="s">
        <v>108</v>
      </c>
      <c r="W47" s="38">
        <v>1.211</v>
      </c>
      <c r="X47" s="42" t="s">
        <v>111</v>
      </c>
      <c r="Y47" s="38">
        <v>1.163</v>
      </c>
      <c r="Z47" s="42" t="s">
        <v>108</v>
      </c>
      <c r="AA47" s="38">
        <v>1.225</v>
      </c>
      <c r="AB47" s="42" t="s">
        <v>108</v>
      </c>
      <c r="AC47" s="38">
        <v>1.412</v>
      </c>
      <c r="AD47" s="42" t="s">
        <v>108</v>
      </c>
      <c r="AE47" s="38">
        <v>1.2</v>
      </c>
      <c r="AF47" s="42" t="s">
        <v>108</v>
      </c>
      <c r="AG47" s="38">
        <v>1.28</v>
      </c>
      <c r="AH47" s="42" t="s">
        <v>108</v>
      </c>
      <c r="AI47" s="38">
        <v>1.252</v>
      </c>
      <c r="AJ47" s="42" t="s">
        <v>108</v>
      </c>
      <c r="AK47" s="38">
        <v>1.289</v>
      </c>
      <c r="AL47" s="46"/>
      <c r="AM47" s="46"/>
      <c r="AN47" s="42" t="s">
        <v>111</v>
      </c>
      <c r="AO47" s="38">
        <v>1.742</v>
      </c>
      <c r="AP47" s="42" t="s">
        <v>108</v>
      </c>
      <c r="AQ47" s="38">
        <v>1.26</v>
      </c>
      <c r="AR47" s="42" t="s">
        <v>108</v>
      </c>
      <c r="AS47" s="38">
        <v>1.533</v>
      </c>
      <c r="AT47" s="42" t="s">
        <v>108</v>
      </c>
      <c r="AU47" s="38">
        <v>1.86</v>
      </c>
      <c r="AV47" s="42" t="s">
        <v>108</v>
      </c>
      <c r="AW47" s="38">
        <v>1.472</v>
      </c>
      <c r="AX47" s="46"/>
      <c r="AY47" s="46"/>
      <c r="AZ47" s="42" t="s">
        <v>108</v>
      </c>
      <c r="BA47" s="38">
        <v>1.603</v>
      </c>
      <c r="BB47" s="46"/>
      <c r="BC47" s="46"/>
      <c r="BD47" s="46"/>
      <c r="BE47" s="46"/>
      <c r="BF47" s="42" t="s">
        <v>108</v>
      </c>
      <c r="BG47" s="38">
        <v>1.505</v>
      </c>
      <c r="BH47" s="42" t="s">
        <v>108</v>
      </c>
      <c r="BI47" s="38">
        <v>1.339</v>
      </c>
      <c r="BJ47" s="42" t="s">
        <v>108</v>
      </c>
      <c r="BK47" s="38">
        <v>1.248</v>
      </c>
      <c r="BL47" s="42" t="s">
        <v>111</v>
      </c>
      <c r="BM47" s="38">
        <v>1.727</v>
      </c>
      <c r="BN47" s="42" t="s">
        <v>108</v>
      </c>
      <c r="BO47" s="38">
        <v>1.229</v>
      </c>
      <c r="BP47" s="42" t="s">
        <v>111</v>
      </c>
      <c r="BQ47" s="38">
        <v>1.266</v>
      </c>
      <c r="BR47" s="42" t="s">
        <v>108</v>
      </c>
      <c r="BS47" s="38">
        <v>1.229</v>
      </c>
      <c r="BT47" s="42" t="s">
        <v>108</v>
      </c>
      <c r="BU47" s="38">
        <v>1.24</v>
      </c>
      <c r="BV47" s="42" t="s">
        <v>108</v>
      </c>
      <c r="BW47" s="38">
        <v>1.211</v>
      </c>
      <c r="BX47" s="46"/>
      <c r="BY47" s="46"/>
      <c r="BZ47" s="42" t="s">
        <v>111</v>
      </c>
      <c r="CA47" s="38">
        <v>1.402</v>
      </c>
      <c r="CB47" s="42" t="s">
        <v>108</v>
      </c>
      <c r="CC47" s="38">
        <v>1.441</v>
      </c>
      <c r="CD47" s="42" t="s">
        <v>108</v>
      </c>
      <c r="CE47" s="38">
        <v>1.218</v>
      </c>
      <c r="CF47" s="46"/>
      <c r="CG47" s="46"/>
      <c r="CH47" s="46"/>
      <c r="CI47" s="46"/>
    </row>
    <row r="48">
      <c r="A48" s="38">
        <v>42.0</v>
      </c>
      <c r="B48" s="42" t="s">
        <v>246</v>
      </c>
      <c r="C48" s="42" t="s">
        <v>186</v>
      </c>
      <c r="D48" s="42" t="s">
        <v>110</v>
      </c>
      <c r="E48" s="38">
        <v>33.0</v>
      </c>
      <c r="F48" s="38">
        <v>26.0</v>
      </c>
      <c r="G48" s="38">
        <v>44.52874522</v>
      </c>
      <c r="H48" s="42" t="s">
        <v>108</v>
      </c>
      <c r="I48" s="38">
        <v>1.229</v>
      </c>
      <c r="J48" s="42" t="s">
        <v>108</v>
      </c>
      <c r="K48" s="38">
        <v>1.248</v>
      </c>
      <c r="L48" s="42" t="s">
        <v>111</v>
      </c>
      <c r="M48" s="38">
        <v>1.712</v>
      </c>
      <c r="N48" s="42" t="s">
        <v>108</v>
      </c>
      <c r="O48" s="38">
        <v>1.472</v>
      </c>
      <c r="P48" s="42" t="s">
        <v>108</v>
      </c>
      <c r="Q48" s="38">
        <v>1.236</v>
      </c>
      <c r="R48" s="42" t="s">
        <v>108</v>
      </c>
      <c r="S48" s="38">
        <v>1.211</v>
      </c>
      <c r="T48" s="42" t="s">
        <v>108</v>
      </c>
      <c r="U48" s="38">
        <v>1.211</v>
      </c>
      <c r="V48" s="42" t="s">
        <v>108</v>
      </c>
      <c r="W48" s="38">
        <v>1.211</v>
      </c>
      <c r="X48" s="42" t="s">
        <v>111</v>
      </c>
      <c r="Y48" s="38">
        <v>1.163</v>
      </c>
      <c r="Z48" s="42" t="s">
        <v>108</v>
      </c>
      <c r="AA48" s="38">
        <v>1.225</v>
      </c>
      <c r="AB48" s="42" t="s">
        <v>108</v>
      </c>
      <c r="AC48" s="38">
        <v>1.412</v>
      </c>
      <c r="AD48" s="42" t="s">
        <v>108</v>
      </c>
      <c r="AE48" s="38">
        <v>1.2</v>
      </c>
      <c r="AF48" s="42" t="s">
        <v>108</v>
      </c>
      <c r="AG48" s="38">
        <v>1.28</v>
      </c>
      <c r="AH48" s="42" t="s">
        <v>108</v>
      </c>
      <c r="AI48" s="38">
        <v>1.252</v>
      </c>
      <c r="AJ48" s="42" t="s">
        <v>111</v>
      </c>
      <c r="AK48" s="38">
        <v>1.074</v>
      </c>
      <c r="AL48" s="46"/>
      <c r="AM48" s="46"/>
      <c r="AN48" s="46"/>
      <c r="AO48" s="46"/>
      <c r="AP48" s="42" t="s">
        <v>108</v>
      </c>
      <c r="AQ48" s="38">
        <v>1.26</v>
      </c>
      <c r="AR48" s="42" t="s">
        <v>108</v>
      </c>
      <c r="AS48" s="38">
        <v>1.533</v>
      </c>
      <c r="AT48" s="42" t="s">
        <v>108</v>
      </c>
      <c r="AU48" s="38">
        <v>1.86</v>
      </c>
      <c r="AV48" s="42" t="s">
        <v>111</v>
      </c>
      <c r="AW48" s="38">
        <v>1.227</v>
      </c>
      <c r="AX48" s="46"/>
      <c r="AY48" s="46"/>
      <c r="AZ48" s="42" t="s">
        <v>108</v>
      </c>
      <c r="BA48" s="38">
        <v>1.603</v>
      </c>
      <c r="BB48" s="46"/>
      <c r="BC48" s="46"/>
      <c r="BD48" s="46"/>
      <c r="BE48" s="46"/>
      <c r="BF48" s="42" t="s">
        <v>108</v>
      </c>
      <c r="BG48" s="38">
        <v>1.505</v>
      </c>
      <c r="BH48" s="42" t="s">
        <v>108</v>
      </c>
      <c r="BI48" s="38">
        <v>1.339</v>
      </c>
      <c r="BJ48" s="42" t="s">
        <v>108</v>
      </c>
      <c r="BK48" s="38">
        <v>1.248</v>
      </c>
      <c r="BL48" s="42" t="s">
        <v>111</v>
      </c>
      <c r="BM48" s="38">
        <v>1.727</v>
      </c>
      <c r="BN48" s="42" t="s">
        <v>108</v>
      </c>
      <c r="BO48" s="38">
        <v>1.229</v>
      </c>
      <c r="BP48" s="42" t="s">
        <v>111</v>
      </c>
      <c r="BQ48" s="38">
        <v>1.266</v>
      </c>
      <c r="BR48" s="42" t="s">
        <v>108</v>
      </c>
      <c r="BS48" s="38">
        <v>1.229</v>
      </c>
      <c r="BT48" s="42" t="s">
        <v>108</v>
      </c>
      <c r="BU48" s="38">
        <v>1.24</v>
      </c>
      <c r="BV48" s="42" t="s">
        <v>108</v>
      </c>
      <c r="BW48" s="38">
        <v>1.211</v>
      </c>
      <c r="BX48" s="42" t="s">
        <v>108</v>
      </c>
      <c r="BY48" s="38">
        <v>1.86</v>
      </c>
      <c r="BZ48" s="42" t="s">
        <v>111</v>
      </c>
      <c r="CA48" s="38">
        <v>1.402</v>
      </c>
      <c r="CB48" s="42" t="s">
        <v>108</v>
      </c>
      <c r="CC48" s="38">
        <v>1.441</v>
      </c>
      <c r="CD48" s="42" t="s">
        <v>108</v>
      </c>
      <c r="CE48" s="38">
        <v>1.218</v>
      </c>
      <c r="CF48" s="46"/>
      <c r="CG48" s="46"/>
      <c r="CH48" s="46"/>
      <c r="CI48" s="46"/>
    </row>
    <row r="49">
      <c r="A49" s="38">
        <v>43.0</v>
      </c>
      <c r="B49" s="42" t="s">
        <v>215</v>
      </c>
      <c r="C49" s="42" t="s">
        <v>248</v>
      </c>
      <c r="D49" s="42" t="s">
        <v>173</v>
      </c>
      <c r="E49" s="38">
        <v>33.0</v>
      </c>
      <c r="F49" s="38">
        <v>26.0</v>
      </c>
      <c r="G49" s="38">
        <v>44.52279629</v>
      </c>
      <c r="H49" s="42" t="s">
        <v>108</v>
      </c>
      <c r="I49" s="38">
        <v>1.229</v>
      </c>
      <c r="J49" s="42" t="s">
        <v>108</v>
      </c>
      <c r="K49" s="38">
        <v>1.248</v>
      </c>
      <c r="L49" s="42" t="s">
        <v>111</v>
      </c>
      <c r="M49" s="38">
        <v>1.712</v>
      </c>
      <c r="N49" s="42" t="s">
        <v>108</v>
      </c>
      <c r="O49" s="38">
        <v>1.472</v>
      </c>
      <c r="P49" s="42" t="s">
        <v>108</v>
      </c>
      <c r="Q49" s="38">
        <v>1.236</v>
      </c>
      <c r="R49" s="42" t="s">
        <v>108</v>
      </c>
      <c r="S49" s="38">
        <v>1.211</v>
      </c>
      <c r="T49" s="42" t="s">
        <v>108</v>
      </c>
      <c r="U49" s="38">
        <v>1.211</v>
      </c>
      <c r="V49" s="42" t="s">
        <v>108</v>
      </c>
      <c r="W49" s="38">
        <v>1.211</v>
      </c>
      <c r="X49" s="42" t="s">
        <v>111</v>
      </c>
      <c r="Y49" s="38">
        <v>1.163</v>
      </c>
      <c r="Z49" s="42" t="s">
        <v>108</v>
      </c>
      <c r="AA49" s="38">
        <v>1.225</v>
      </c>
      <c r="AB49" s="42" t="s">
        <v>108</v>
      </c>
      <c r="AC49" s="38">
        <v>1.412</v>
      </c>
      <c r="AD49" s="42" t="s">
        <v>108</v>
      </c>
      <c r="AE49" s="38">
        <v>1.2</v>
      </c>
      <c r="AF49" s="42" t="s">
        <v>108</v>
      </c>
      <c r="AG49" s="38">
        <v>1.28</v>
      </c>
      <c r="AH49" s="42" t="s">
        <v>108</v>
      </c>
      <c r="AI49" s="38">
        <v>1.252</v>
      </c>
      <c r="AJ49" s="42" t="s">
        <v>108</v>
      </c>
      <c r="AK49" s="38">
        <v>1.289</v>
      </c>
      <c r="AL49" s="46"/>
      <c r="AM49" s="46"/>
      <c r="AN49" s="46"/>
      <c r="AO49" s="46"/>
      <c r="AP49" s="42" t="s">
        <v>108</v>
      </c>
      <c r="AQ49" s="38">
        <v>1.26</v>
      </c>
      <c r="AR49" s="42" t="s">
        <v>111</v>
      </c>
      <c r="AS49" s="38">
        <v>1.278</v>
      </c>
      <c r="AT49" s="42" t="s">
        <v>108</v>
      </c>
      <c r="AU49" s="38">
        <v>1.86</v>
      </c>
      <c r="AV49" s="42" t="s">
        <v>108</v>
      </c>
      <c r="AW49" s="38">
        <v>1.472</v>
      </c>
      <c r="AX49" s="46"/>
      <c r="AY49" s="46"/>
      <c r="AZ49" s="42" t="s">
        <v>108</v>
      </c>
      <c r="BA49" s="38">
        <v>1.603</v>
      </c>
      <c r="BB49" s="46"/>
      <c r="BC49" s="46"/>
      <c r="BD49" s="46"/>
      <c r="BE49" s="46"/>
      <c r="BF49" s="42" t="s">
        <v>111</v>
      </c>
      <c r="BG49" s="38">
        <v>1.254</v>
      </c>
      <c r="BH49" s="42" t="s">
        <v>108</v>
      </c>
      <c r="BI49" s="38">
        <v>1.339</v>
      </c>
      <c r="BJ49" s="42" t="s">
        <v>108</v>
      </c>
      <c r="BK49" s="38">
        <v>1.248</v>
      </c>
      <c r="BL49" s="42" t="s">
        <v>111</v>
      </c>
      <c r="BM49" s="38">
        <v>1.727</v>
      </c>
      <c r="BN49" s="42" t="s">
        <v>108</v>
      </c>
      <c r="BO49" s="38">
        <v>1.229</v>
      </c>
      <c r="BP49" s="42" t="s">
        <v>111</v>
      </c>
      <c r="BQ49" s="38">
        <v>1.266</v>
      </c>
      <c r="BR49" s="42" t="s">
        <v>108</v>
      </c>
      <c r="BS49" s="38">
        <v>1.229</v>
      </c>
      <c r="BT49" s="42" t="s">
        <v>108</v>
      </c>
      <c r="BU49" s="38">
        <v>1.24</v>
      </c>
      <c r="BV49" s="42" t="s">
        <v>108</v>
      </c>
      <c r="BW49" s="38">
        <v>1.211</v>
      </c>
      <c r="BX49" s="42" t="s">
        <v>108</v>
      </c>
      <c r="BY49" s="38">
        <v>1.86</v>
      </c>
      <c r="BZ49" s="42" t="s">
        <v>108</v>
      </c>
      <c r="CA49" s="38">
        <v>1.683</v>
      </c>
      <c r="CB49" s="42" t="s">
        <v>111</v>
      </c>
      <c r="CC49" s="38">
        <v>1.201</v>
      </c>
      <c r="CD49" s="42" t="s">
        <v>108</v>
      </c>
      <c r="CE49" s="38">
        <v>1.218</v>
      </c>
      <c r="CF49" s="46"/>
      <c r="CG49" s="46"/>
      <c r="CH49" s="46"/>
      <c r="CI49" s="46"/>
    </row>
    <row r="50">
      <c r="A50" s="38">
        <v>44.0</v>
      </c>
      <c r="B50" s="42" t="s">
        <v>251</v>
      </c>
      <c r="C50" s="42" t="s">
        <v>135</v>
      </c>
      <c r="D50" s="42" t="s">
        <v>110</v>
      </c>
      <c r="E50" s="38">
        <v>33.0</v>
      </c>
      <c r="F50" s="38">
        <v>26.0</v>
      </c>
      <c r="G50" s="38">
        <v>44.36899925</v>
      </c>
      <c r="H50" s="42" t="s">
        <v>108</v>
      </c>
      <c r="I50" s="38">
        <v>1.229</v>
      </c>
      <c r="J50" s="42" t="s">
        <v>108</v>
      </c>
      <c r="K50" s="38">
        <v>1.248</v>
      </c>
      <c r="L50" s="42" t="s">
        <v>111</v>
      </c>
      <c r="M50" s="38">
        <v>1.712</v>
      </c>
      <c r="N50" s="42" t="s">
        <v>111</v>
      </c>
      <c r="O50" s="38">
        <v>1.227</v>
      </c>
      <c r="P50" s="42" t="s">
        <v>108</v>
      </c>
      <c r="Q50" s="38">
        <v>1.236</v>
      </c>
      <c r="R50" s="42" t="s">
        <v>108</v>
      </c>
      <c r="S50" s="38">
        <v>1.211</v>
      </c>
      <c r="T50" s="42" t="s">
        <v>108</v>
      </c>
      <c r="U50" s="38">
        <v>1.211</v>
      </c>
      <c r="V50" s="42" t="s">
        <v>108</v>
      </c>
      <c r="W50" s="38">
        <v>1.211</v>
      </c>
      <c r="X50" s="42" t="s">
        <v>108</v>
      </c>
      <c r="Y50" s="38">
        <v>1.395</v>
      </c>
      <c r="Z50" s="42" t="s">
        <v>108</v>
      </c>
      <c r="AA50" s="38">
        <v>1.225</v>
      </c>
      <c r="AB50" s="42" t="s">
        <v>108</v>
      </c>
      <c r="AC50" s="38">
        <v>1.412</v>
      </c>
      <c r="AD50" s="42" t="s">
        <v>108</v>
      </c>
      <c r="AE50" s="38">
        <v>1.2</v>
      </c>
      <c r="AF50" s="42" t="s">
        <v>108</v>
      </c>
      <c r="AG50" s="38">
        <v>1.28</v>
      </c>
      <c r="AH50" s="42" t="s">
        <v>108</v>
      </c>
      <c r="AI50" s="38">
        <v>1.252</v>
      </c>
      <c r="AJ50" s="42" t="s">
        <v>108</v>
      </c>
      <c r="AK50" s="38">
        <v>1.289</v>
      </c>
      <c r="AL50" s="46"/>
      <c r="AM50" s="46"/>
      <c r="AN50" s="46"/>
      <c r="AO50" s="46"/>
      <c r="AP50" s="42" t="s">
        <v>108</v>
      </c>
      <c r="AQ50" s="38">
        <v>1.26</v>
      </c>
      <c r="AR50" s="42" t="s">
        <v>108</v>
      </c>
      <c r="AS50" s="38">
        <v>1.533</v>
      </c>
      <c r="AT50" s="42" t="s">
        <v>111</v>
      </c>
      <c r="AU50" s="38">
        <v>1.55</v>
      </c>
      <c r="AV50" s="42" t="s">
        <v>108</v>
      </c>
      <c r="AW50" s="38">
        <v>1.472</v>
      </c>
      <c r="AX50" s="46"/>
      <c r="AY50" s="46"/>
      <c r="AZ50" s="42" t="s">
        <v>108</v>
      </c>
      <c r="BA50" s="38">
        <v>1.603</v>
      </c>
      <c r="BB50" s="46"/>
      <c r="BC50" s="46"/>
      <c r="BD50" s="46"/>
      <c r="BE50" s="46"/>
      <c r="BF50" s="42" t="s">
        <v>108</v>
      </c>
      <c r="BG50" s="38">
        <v>1.505</v>
      </c>
      <c r="BH50" s="42" t="s">
        <v>108</v>
      </c>
      <c r="BI50" s="38">
        <v>1.339</v>
      </c>
      <c r="BJ50" s="42" t="s">
        <v>108</v>
      </c>
      <c r="BK50" s="38">
        <v>1.248</v>
      </c>
      <c r="BL50" s="42" t="s">
        <v>111</v>
      </c>
      <c r="BM50" s="38">
        <v>1.727</v>
      </c>
      <c r="BN50" s="42" t="s">
        <v>108</v>
      </c>
      <c r="BO50" s="38">
        <v>1.229</v>
      </c>
      <c r="BP50" s="42" t="s">
        <v>108</v>
      </c>
      <c r="BQ50" s="38">
        <v>1.519</v>
      </c>
      <c r="BR50" s="42" t="s">
        <v>108</v>
      </c>
      <c r="BS50" s="38">
        <v>1.229</v>
      </c>
      <c r="BT50" s="42" t="s">
        <v>108</v>
      </c>
      <c r="BU50" s="38">
        <v>1.24</v>
      </c>
      <c r="BV50" s="42" t="s">
        <v>108</v>
      </c>
      <c r="BW50" s="38">
        <v>1.211</v>
      </c>
      <c r="BX50" s="42" t="s">
        <v>111</v>
      </c>
      <c r="BY50" s="38">
        <v>1.55</v>
      </c>
      <c r="BZ50" s="42" t="s">
        <v>111</v>
      </c>
      <c r="CA50" s="38">
        <v>1.402</v>
      </c>
      <c r="CB50" s="42" t="s">
        <v>111</v>
      </c>
      <c r="CC50" s="38">
        <v>1.201</v>
      </c>
      <c r="CD50" s="42" t="s">
        <v>108</v>
      </c>
      <c r="CE50" s="38">
        <v>1.218</v>
      </c>
      <c r="CF50" s="46"/>
      <c r="CG50" s="46"/>
      <c r="CH50" s="46"/>
      <c r="CI50" s="46"/>
    </row>
    <row r="51">
      <c r="A51" s="38">
        <v>45.0</v>
      </c>
      <c r="B51" s="42" t="s">
        <v>254</v>
      </c>
      <c r="C51" s="42" t="s">
        <v>116</v>
      </c>
      <c r="D51" s="42" t="s">
        <v>110</v>
      </c>
      <c r="E51" s="38">
        <v>32.0</v>
      </c>
      <c r="F51" s="38">
        <v>27.0</v>
      </c>
      <c r="G51" s="38">
        <v>44.00537298</v>
      </c>
      <c r="H51" s="42" t="s">
        <v>108</v>
      </c>
      <c r="I51" s="38">
        <v>1.229</v>
      </c>
      <c r="J51" s="42" t="s">
        <v>108</v>
      </c>
      <c r="K51" s="38">
        <v>1.248</v>
      </c>
      <c r="L51" s="46"/>
      <c r="M51" s="46"/>
      <c r="N51" s="42" t="s">
        <v>108</v>
      </c>
      <c r="O51" s="38">
        <v>1.472</v>
      </c>
      <c r="P51" s="42" t="s">
        <v>108</v>
      </c>
      <c r="Q51" s="38">
        <v>1.236</v>
      </c>
      <c r="R51" s="42" t="s">
        <v>108</v>
      </c>
      <c r="S51" s="38">
        <v>1.211</v>
      </c>
      <c r="T51" s="42" t="s">
        <v>108</v>
      </c>
      <c r="U51" s="38">
        <v>1.211</v>
      </c>
      <c r="V51" s="42" t="s">
        <v>108</v>
      </c>
      <c r="W51" s="38">
        <v>1.211</v>
      </c>
      <c r="X51" s="42" t="s">
        <v>108</v>
      </c>
      <c r="Y51" s="38">
        <v>1.395</v>
      </c>
      <c r="Z51" s="42" t="s">
        <v>108</v>
      </c>
      <c r="AA51" s="38">
        <v>1.225</v>
      </c>
      <c r="AB51" s="42" t="s">
        <v>108</v>
      </c>
      <c r="AC51" s="38">
        <v>1.412</v>
      </c>
      <c r="AD51" s="42" t="s">
        <v>108</v>
      </c>
      <c r="AE51" s="38">
        <v>1.2</v>
      </c>
      <c r="AF51" s="42" t="s">
        <v>108</v>
      </c>
      <c r="AG51" s="38">
        <v>1.28</v>
      </c>
      <c r="AH51" s="42" t="s">
        <v>108</v>
      </c>
      <c r="AI51" s="38">
        <v>1.252</v>
      </c>
      <c r="AJ51" s="42" t="s">
        <v>111</v>
      </c>
      <c r="AK51" s="38">
        <v>1.074</v>
      </c>
      <c r="AL51" s="46"/>
      <c r="AM51" s="46"/>
      <c r="AN51" s="42" t="s">
        <v>111</v>
      </c>
      <c r="AO51" s="38">
        <v>1.742</v>
      </c>
      <c r="AP51" s="42" t="s">
        <v>108</v>
      </c>
      <c r="AQ51" s="38">
        <v>1.26</v>
      </c>
      <c r="AR51" s="42" t="s">
        <v>111</v>
      </c>
      <c r="AS51" s="38">
        <v>1.278</v>
      </c>
      <c r="AT51" s="42" t="s">
        <v>108</v>
      </c>
      <c r="AU51" s="38">
        <v>1.86</v>
      </c>
      <c r="AV51" s="42" t="s">
        <v>108</v>
      </c>
      <c r="AW51" s="38">
        <v>1.472</v>
      </c>
      <c r="AX51" s="46"/>
      <c r="AY51" s="46"/>
      <c r="AZ51" s="42" t="s">
        <v>108</v>
      </c>
      <c r="BA51" s="38">
        <v>1.603</v>
      </c>
      <c r="BB51" s="46"/>
      <c r="BC51" s="46"/>
      <c r="BD51" s="46"/>
      <c r="BE51" s="46"/>
      <c r="BF51" s="42" t="s">
        <v>108</v>
      </c>
      <c r="BG51" s="38">
        <v>1.505</v>
      </c>
      <c r="BH51" s="42" t="s">
        <v>108</v>
      </c>
      <c r="BI51" s="38">
        <v>1.339</v>
      </c>
      <c r="BJ51" s="42" t="s">
        <v>108</v>
      </c>
      <c r="BK51" s="38">
        <v>1.248</v>
      </c>
      <c r="BL51" s="46"/>
      <c r="BM51" s="46"/>
      <c r="BN51" s="42" t="s">
        <v>108</v>
      </c>
      <c r="BO51" s="38">
        <v>1.229</v>
      </c>
      <c r="BP51" s="42" t="s">
        <v>111</v>
      </c>
      <c r="BQ51" s="38">
        <v>1.266</v>
      </c>
      <c r="BR51" s="42" t="s">
        <v>108</v>
      </c>
      <c r="BS51" s="38">
        <v>1.229</v>
      </c>
      <c r="BT51" s="42" t="s">
        <v>108</v>
      </c>
      <c r="BU51" s="38">
        <v>1.24</v>
      </c>
      <c r="BV51" s="42" t="s">
        <v>108</v>
      </c>
      <c r="BW51" s="38">
        <v>1.211</v>
      </c>
      <c r="BX51" s="46"/>
      <c r="BY51" s="46"/>
      <c r="BZ51" s="42" t="s">
        <v>108</v>
      </c>
      <c r="CA51" s="38">
        <v>1.683</v>
      </c>
      <c r="CB51" s="42" t="s">
        <v>108</v>
      </c>
      <c r="CC51" s="38">
        <v>1.441</v>
      </c>
      <c r="CD51" s="42" t="s">
        <v>108</v>
      </c>
      <c r="CE51" s="38">
        <v>1.218</v>
      </c>
      <c r="CF51" s="42" t="s">
        <v>111</v>
      </c>
      <c r="CG51" s="38">
        <v>2.531</v>
      </c>
      <c r="CH51" s="46"/>
      <c r="CI51" s="46"/>
    </row>
    <row r="52">
      <c r="A52" s="38">
        <v>46.0</v>
      </c>
      <c r="B52" s="42" t="s">
        <v>256</v>
      </c>
      <c r="C52" s="42" t="s">
        <v>116</v>
      </c>
      <c r="D52" s="42" t="s">
        <v>110</v>
      </c>
      <c r="E52" s="38">
        <v>32.0</v>
      </c>
      <c r="F52" s="38">
        <v>28.0</v>
      </c>
      <c r="G52" s="38">
        <v>43.83925817</v>
      </c>
      <c r="H52" s="42" t="s">
        <v>108</v>
      </c>
      <c r="I52" s="38">
        <v>1.229</v>
      </c>
      <c r="J52" s="42" t="s">
        <v>108</v>
      </c>
      <c r="K52" s="38">
        <v>1.248</v>
      </c>
      <c r="L52" s="42" t="s">
        <v>111</v>
      </c>
      <c r="M52" s="38">
        <v>1.712</v>
      </c>
      <c r="N52" s="42" t="s">
        <v>108</v>
      </c>
      <c r="O52" s="38">
        <v>1.472</v>
      </c>
      <c r="P52" s="42" t="s">
        <v>108</v>
      </c>
      <c r="Q52" s="38">
        <v>1.236</v>
      </c>
      <c r="R52" s="42" t="s">
        <v>108</v>
      </c>
      <c r="S52" s="38">
        <v>1.211</v>
      </c>
      <c r="T52" s="42" t="s">
        <v>108</v>
      </c>
      <c r="U52" s="38">
        <v>1.211</v>
      </c>
      <c r="V52" s="42" t="s">
        <v>108</v>
      </c>
      <c r="W52" s="38">
        <v>1.211</v>
      </c>
      <c r="X52" s="46"/>
      <c r="Y52" s="46"/>
      <c r="Z52" s="42" t="s">
        <v>108</v>
      </c>
      <c r="AA52" s="38">
        <v>1.225</v>
      </c>
      <c r="AB52" s="42" t="s">
        <v>108</v>
      </c>
      <c r="AC52" s="38">
        <v>1.412</v>
      </c>
      <c r="AD52" s="42" t="s">
        <v>108</v>
      </c>
      <c r="AE52" s="38">
        <v>1.2</v>
      </c>
      <c r="AF52" s="42" t="s">
        <v>108</v>
      </c>
      <c r="AG52" s="38">
        <v>1.28</v>
      </c>
      <c r="AH52" s="42" t="s">
        <v>108</v>
      </c>
      <c r="AI52" s="38">
        <v>1.252</v>
      </c>
      <c r="AJ52" s="42" t="s">
        <v>108</v>
      </c>
      <c r="AK52" s="38">
        <v>1.289</v>
      </c>
      <c r="AL52" s="46"/>
      <c r="AM52" s="46"/>
      <c r="AN52" s="46"/>
      <c r="AO52" s="46"/>
      <c r="AP52" s="42" t="s">
        <v>108</v>
      </c>
      <c r="AQ52" s="38">
        <v>1.26</v>
      </c>
      <c r="AR52" s="42" t="s">
        <v>108</v>
      </c>
      <c r="AS52" s="38">
        <v>1.533</v>
      </c>
      <c r="AT52" s="42" t="s">
        <v>108</v>
      </c>
      <c r="AU52" s="38">
        <v>1.86</v>
      </c>
      <c r="AV52" s="42" t="s">
        <v>108</v>
      </c>
      <c r="AW52" s="38">
        <v>1.472</v>
      </c>
      <c r="AX52" s="46"/>
      <c r="AY52" s="46"/>
      <c r="AZ52" s="42" t="s">
        <v>108</v>
      </c>
      <c r="BA52" s="38">
        <v>1.603</v>
      </c>
      <c r="BB52" s="46"/>
      <c r="BC52" s="46"/>
      <c r="BD52" s="46"/>
      <c r="BE52" s="46"/>
      <c r="BF52" s="42" t="s">
        <v>108</v>
      </c>
      <c r="BG52" s="38">
        <v>1.505</v>
      </c>
      <c r="BH52" s="42" t="s">
        <v>108</v>
      </c>
      <c r="BI52" s="38">
        <v>1.339</v>
      </c>
      <c r="BJ52" s="42" t="s">
        <v>108</v>
      </c>
      <c r="BK52" s="38">
        <v>1.248</v>
      </c>
      <c r="BL52" s="42" t="s">
        <v>111</v>
      </c>
      <c r="BM52" s="38">
        <v>1.727</v>
      </c>
      <c r="BN52" s="42" t="s">
        <v>108</v>
      </c>
      <c r="BO52" s="38">
        <v>1.229</v>
      </c>
      <c r="BP52" s="42" t="s">
        <v>108</v>
      </c>
      <c r="BQ52" s="38">
        <v>1.519</v>
      </c>
      <c r="BR52" s="42" t="s">
        <v>108</v>
      </c>
      <c r="BS52" s="38">
        <v>1.229</v>
      </c>
      <c r="BT52" s="42" t="s">
        <v>108</v>
      </c>
      <c r="BU52" s="38">
        <v>1.24</v>
      </c>
      <c r="BV52" s="42" t="s">
        <v>108</v>
      </c>
      <c r="BW52" s="38">
        <v>1.211</v>
      </c>
      <c r="BX52" s="42" t="s">
        <v>108</v>
      </c>
      <c r="BY52" s="38">
        <v>1.86</v>
      </c>
      <c r="BZ52" s="42" t="s">
        <v>111</v>
      </c>
      <c r="CA52" s="38">
        <v>1.402</v>
      </c>
      <c r="CB52" s="42" t="s">
        <v>111</v>
      </c>
      <c r="CC52" s="38">
        <v>1.201</v>
      </c>
      <c r="CD52" s="42" t="s">
        <v>108</v>
      </c>
      <c r="CE52" s="38">
        <v>1.218</v>
      </c>
      <c r="CF52" s="46"/>
      <c r="CG52" s="46"/>
      <c r="CH52" s="46"/>
      <c r="CI52" s="46"/>
    </row>
    <row r="53">
      <c r="A53" s="38">
        <v>47.0</v>
      </c>
      <c r="B53" s="42" t="s">
        <v>227</v>
      </c>
      <c r="C53" s="42" t="s">
        <v>259</v>
      </c>
      <c r="D53" s="42" t="s">
        <v>173</v>
      </c>
      <c r="E53" s="38">
        <v>33.0</v>
      </c>
      <c r="F53" s="38">
        <v>23.0</v>
      </c>
      <c r="G53" s="38">
        <v>43.58775626</v>
      </c>
      <c r="H53" s="42" t="s">
        <v>108</v>
      </c>
      <c r="I53" s="38">
        <v>1.229</v>
      </c>
      <c r="J53" s="42" t="s">
        <v>108</v>
      </c>
      <c r="K53" s="38">
        <v>1.248</v>
      </c>
      <c r="L53" s="42" t="s">
        <v>111</v>
      </c>
      <c r="M53" s="38">
        <v>1.712</v>
      </c>
      <c r="N53" s="42" t="s">
        <v>108</v>
      </c>
      <c r="O53" s="38">
        <v>1.472</v>
      </c>
      <c r="P53" s="42" t="s">
        <v>108</v>
      </c>
      <c r="Q53" s="38">
        <v>1.236</v>
      </c>
      <c r="R53" s="42" t="s">
        <v>108</v>
      </c>
      <c r="S53" s="38">
        <v>1.211</v>
      </c>
      <c r="T53" s="42" t="s">
        <v>108</v>
      </c>
      <c r="U53" s="38">
        <v>1.211</v>
      </c>
      <c r="V53" s="42" t="s">
        <v>108</v>
      </c>
      <c r="W53" s="38">
        <v>1.211</v>
      </c>
      <c r="X53" s="42" t="s">
        <v>108</v>
      </c>
      <c r="Y53" s="38">
        <v>1.395</v>
      </c>
      <c r="Z53" s="42" t="s">
        <v>108</v>
      </c>
      <c r="AA53" s="38">
        <v>1.225</v>
      </c>
      <c r="AB53" s="42" t="s">
        <v>108</v>
      </c>
      <c r="AC53" s="38">
        <v>1.412</v>
      </c>
      <c r="AD53" s="42" t="s">
        <v>108</v>
      </c>
      <c r="AE53" s="38">
        <v>1.2</v>
      </c>
      <c r="AF53" s="42" t="s">
        <v>108</v>
      </c>
      <c r="AG53" s="38">
        <v>1.28</v>
      </c>
      <c r="AH53" s="42" t="s">
        <v>108</v>
      </c>
      <c r="AI53" s="38">
        <v>1.252</v>
      </c>
      <c r="AJ53" s="42" t="s">
        <v>108</v>
      </c>
      <c r="AK53" s="38">
        <v>1.289</v>
      </c>
      <c r="AL53" s="46"/>
      <c r="AM53" s="46"/>
      <c r="AN53" s="46"/>
      <c r="AO53" s="46"/>
      <c r="AP53" s="42" t="s">
        <v>108</v>
      </c>
      <c r="AQ53" s="38">
        <v>1.26</v>
      </c>
      <c r="AR53" s="42" t="s">
        <v>111</v>
      </c>
      <c r="AS53" s="38">
        <v>1.278</v>
      </c>
      <c r="AT53" s="42" t="s">
        <v>111</v>
      </c>
      <c r="AU53" s="38">
        <v>1.55</v>
      </c>
      <c r="AV53" s="42" t="s">
        <v>108</v>
      </c>
      <c r="AW53" s="38">
        <v>1.472</v>
      </c>
      <c r="AX53" s="46"/>
      <c r="AY53" s="46"/>
      <c r="AZ53" s="42" t="s">
        <v>111</v>
      </c>
      <c r="BA53" s="38">
        <v>1.335</v>
      </c>
      <c r="BB53" s="46"/>
      <c r="BC53" s="46"/>
      <c r="BD53" s="46"/>
      <c r="BE53" s="46"/>
      <c r="BF53" s="42" t="s">
        <v>111</v>
      </c>
      <c r="BG53" s="38">
        <v>1.254</v>
      </c>
      <c r="BH53" s="42" t="s">
        <v>108</v>
      </c>
      <c r="BI53" s="38">
        <v>1.339</v>
      </c>
      <c r="BJ53" s="42" t="s">
        <v>108</v>
      </c>
      <c r="BK53" s="38">
        <v>1.248</v>
      </c>
      <c r="BL53" s="42" t="s">
        <v>111</v>
      </c>
      <c r="BM53" s="38">
        <v>1.727</v>
      </c>
      <c r="BN53" s="42" t="s">
        <v>108</v>
      </c>
      <c r="BO53" s="38">
        <v>1.229</v>
      </c>
      <c r="BP53" s="42" t="s">
        <v>111</v>
      </c>
      <c r="BQ53" s="38">
        <v>1.266</v>
      </c>
      <c r="BR53" s="42" t="s">
        <v>108</v>
      </c>
      <c r="BS53" s="38">
        <v>1.229</v>
      </c>
      <c r="BT53" s="42" t="s">
        <v>108</v>
      </c>
      <c r="BU53" s="38">
        <v>1.24</v>
      </c>
      <c r="BV53" s="42" t="s">
        <v>108</v>
      </c>
      <c r="BW53" s="38">
        <v>1.211</v>
      </c>
      <c r="BX53" s="42" t="s">
        <v>111</v>
      </c>
      <c r="BY53" s="38">
        <v>1.55</v>
      </c>
      <c r="BZ53" s="42" t="s">
        <v>111</v>
      </c>
      <c r="CA53" s="38">
        <v>1.402</v>
      </c>
      <c r="CB53" s="42" t="s">
        <v>111</v>
      </c>
      <c r="CC53" s="38">
        <v>1.201</v>
      </c>
      <c r="CD53" s="42" t="s">
        <v>108</v>
      </c>
      <c r="CE53" s="38">
        <v>1.218</v>
      </c>
      <c r="CF53" s="46"/>
      <c r="CG53" s="46"/>
      <c r="CH53" s="46"/>
      <c r="CI53" s="46"/>
    </row>
    <row r="54">
      <c r="A54" s="38">
        <v>48.0</v>
      </c>
      <c r="B54" s="42" t="s">
        <v>222</v>
      </c>
      <c r="C54" s="42" t="s">
        <v>259</v>
      </c>
      <c r="D54" s="42" t="s">
        <v>173</v>
      </c>
      <c r="E54" s="38">
        <v>33.0</v>
      </c>
      <c r="F54" s="38">
        <v>21.0</v>
      </c>
      <c r="G54" s="38">
        <v>43.15223877</v>
      </c>
      <c r="H54" s="42" t="s">
        <v>108</v>
      </c>
      <c r="I54" s="38">
        <v>1.229</v>
      </c>
      <c r="J54" s="42" t="s">
        <v>108</v>
      </c>
      <c r="K54" s="38">
        <v>1.248</v>
      </c>
      <c r="L54" s="42" t="s">
        <v>111</v>
      </c>
      <c r="M54" s="38">
        <v>1.712</v>
      </c>
      <c r="N54" s="42" t="s">
        <v>108</v>
      </c>
      <c r="O54" s="38">
        <v>1.472</v>
      </c>
      <c r="P54" s="42" t="s">
        <v>108</v>
      </c>
      <c r="Q54" s="38">
        <v>1.236</v>
      </c>
      <c r="R54" s="42" t="s">
        <v>108</v>
      </c>
      <c r="S54" s="38">
        <v>1.211</v>
      </c>
      <c r="T54" s="42" t="s">
        <v>108</v>
      </c>
      <c r="U54" s="38">
        <v>1.211</v>
      </c>
      <c r="V54" s="42" t="s">
        <v>108</v>
      </c>
      <c r="W54" s="38">
        <v>1.211</v>
      </c>
      <c r="X54" s="42" t="s">
        <v>111</v>
      </c>
      <c r="Y54" s="38">
        <v>1.163</v>
      </c>
      <c r="Z54" s="42" t="s">
        <v>108</v>
      </c>
      <c r="AA54" s="38">
        <v>1.225</v>
      </c>
      <c r="AB54" s="42" t="s">
        <v>111</v>
      </c>
      <c r="AC54" s="38">
        <v>1.176</v>
      </c>
      <c r="AD54" s="42" t="s">
        <v>108</v>
      </c>
      <c r="AE54" s="38">
        <v>1.2</v>
      </c>
      <c r="AF54" s="42" t="s">
        <v>111</v>
      </c>
      <c r="AG54" s="38">
        <v>1.067</v>
      </c>
      <c r="AH54" s="42" t="s">
        <v>108</v>
      </c>
      <c r="AI54" s="38">
        <v>1.252</v>
      </c>
      <c r="AJ54" s="42" t="s">
        <v>108</v>
      </c>
      <c r="AK54" s="38">
        <v>1.289</v>
      </c>
      <c r="AL54" s="46"/>
      <c r="AM54" s="46"/>
      <c r="AN54" s="46"/>
      <c r="AO54" s="46"/>
      <c r="AP54" s="42" t="s">
        <v>108</v>
      </c>
      <c r="AQ54" s="38">
        <v>1.26</v>
      </c>
      <c r="AR54" s="42" t="s">
        <v>111</v>
      </c>
      <c r="AS54" s="38">
        <v>1.278</v>
      </c>
      <c r="AT54" s="42" t="s">
        <v>111</v>
      </c>
      <c r="AU54" s="38">
        <v>1.55</v>
      </c>
      <c r="AV54" s="42" t="s">
        <v>111</v>
      </c>
      <c r="AW54" s="38">
        <v>1.227</v>
      </c>
      <c r="AX54" s="46"/>
      <c r="AY54" s="46"/>
      <c r="AZ54" s="42" t="s">
        <v>111</v>
      </c>
      <c r="BA54" s="38">
        <v>1.335</v>
      </c>
      <c r="BB54" s="46"/>
      <c r="BC54" s="46"/>
      <c r="BD54" s="46"/>
      <c r="BE54" s="46"/>
      <c r="BF54" s="42" t="s">
        <v>108</v>
      </c>
      <c r="BG54" s="38">
        <v>1.505</v>
      </c>
      <c r="BH54" s="42" t="s">
        <v>108</v>
      </c>
      <c r="BI54" s="38">
        <v>1.339</v>
      </c>
      <c r="BJ54" s="42" t="s">
        <v>108</v>
      </c>
      <c r="BK54" s="38">
        <v>1.248</v>
      </c>
      <c r="BL54" s="42" t="s">
        <v>111</v>
      </c>
      <c r="BM54" s="38">
        <v>1.727</v>
      </c>
      <c r="BN54" s="42" t="s">
        <v>108</v>
      </c>
      <c r="BO54" s="38">
        <v>1.229</v>
      </c>
      <c r="BP54" s="42" t="s">
        <v>111</v>
      </c>
      <c r="BQ54" s="38">
        <v>1.266</v>
      </c>
      <c r="BR54" s="42" t="s">
        <v>108</v>
      </c>
      <c r="BS54" s="38">
        <v>1.229</v>
      </c>
      <c r="BT54" s="42" t="s">
        <v>108</v>
      </c>
      <c r="BU54" s="38">
        <v>1.24</v>
      </c>
      <c r="BV54" s="42" t="s">
        <v>108</v>
      </c>
      <c r="BW54" s="38">
        <v>1.211</v>
      </c>
      <c r="BX54" s="42" t="s">
        <v>111</v>
      </c>
      <c r="BY54" s="38">
        <v>1.55</v>
      </c>
      <c r="BZ54" s="42" t="s">
        <v>111</v>
      </c>
      <c r="CA54" s="38">
        <v>1.402</v>
      </c>
      <c r="CB54" s="42" t="s">
        <v>108</v>
      </c>
      <c r="CC54" s="38">
        <v>1.441</v>
      </c>
      <c r="CD54" s="42" t="s">
        <v>108</v>
      </c>
      <c r="CE54" s="38">
        <v>1.218</v>
      </c>
      <c r="CF54" s="46"/>
      <c r="CG54" s="46"/>
      <c r="CH54" s="46"/>
      <c r="CI54" s="46"/>
    </row>
    <row r="55">
      <c r="A55" s="38">
        <v>49.0</v>
      </c>
      <c r="B55" s="42" t="s">
        <v>221</v>
      </c>
      <c r="C55" s="42" t="s">
        <v>233</v>
      </c>
      <c r="D55" s="42" t="s">
        <v>173</v>
      </c>
      <c r="E55" s="38">
        <v>32.0</v>
      </c>
      <c r="F55" s="38">
        <v>26.0</v>
      </c>
      <c r="G55" s="38">
        <v>43.13773711</v>
      </c>
      <c r="H55" s="42" t="s">
        <v>108</v>
      </c>
      <c r="I55" s="38">
        <v>1.229</v>
      </c>
      <c r="J55" s="42" t="s">
        <v>108</v>
      </c>
      <c r="K55" s="38">
        <v>1.248</v>
      </c>
      <c r="L55" s="42" t="s">
        <v>111</v>
      </c>
      <c r="M55" s="38">
        <v>1.712</v>
      </c>
      <c r="N55" s="42" t="s">
        <v>111</v>
      </c>
      <c r="O55" s="38">
        <v>1.227</v>
      </c>
      <c r="P55" s="42" t="s">
        <v>108</v>
      </c>
      <c r="Q55" s="38">
        <v>1.236</v>
      </c>
      <c r="R55" s="42" t="s">
        <v>108</v>
      </c>
      <c r="S55" s="38">
        <v>1.211</v>
      </c>
      <c r="T55" s="42" t="s">
        <v>108</v>
      </c>
      <c r="U55" s="38">
        <v>1.211</v>
      </c>
      <c r="V55" s="42" t="s">
        <v>108</v>
      </c>
      <c r="W55" s="38">
        <v>1.211</v>
      </c>
      <c r="X55" s="42" t="s">
        <v>108</v>
      </c>
      <c r="Y55" s="38">
        <v>1.395</v>
      </c>
      <c r="Z55" s="42" t="s">
        <v>108</v>
      </c>
      <c r="AA55" s="38">
        <v>1.225</v>
      </c>
      <c r="AB55" s="42" t="s">
        <v>108</v>
      </c>
      <c r="AC55" s="38">
        <v>1.412</v>
      </c>
      <c r="AD55" s="42" t="s">
        <v>108</v>
      </c>
      <c r="AE55" s="38">
        <v>1.2</v>
      </c>
      <c r="AF55" s="42" t="s">
        <v>108</v>
      </c>
      <c r="AG55" s="38">
        <v>1.28</v>
      </c>
      <c r="AH55" s="42" t="s">
        <v>108</v>
      </c>
      <c r="AI55" s="38">
        <v>1.252</v>
      </c>
      <c r="AJ55" s="42" t="s">
        <v>108</v>
      </c>
      <c r="AK55" s="38">
        <v>1.289</v>
      </c>
      <c r="AL55" s="46"/>
      <c r="AM55" s="46"/>
      <c r="AN55" s="42" t="s">
        <v>111</v>
      </c>
      <c r="AO55" s="38">
        <v>1.742</v>
      </c>
      <c r="AP55" s="42" t="s">
        <v>108</v>
      </c>
      <c r="AQ55" s="38">
        <v>1.26</v>
      </c>
      <c r="AR55" s="42" t="s">
        <v>108</v>
      </c>
      <c r="AS55" s="38">
        <v>1.533</v>
      </c>
      <c r="AT55" s="42" t="s">
        <v>108</v>
      </c>
      <c r="AU55" s="38">
        <v>1.86</v>
      </c>
      <c r="AV55" s="42" t="s">
        <v>108</v>
      </c>
      <c r="AW55" s="38">
        <v>1.472</v>
      </c>
      <c r="AX55" s="46"/>
      <c r="AY55" s="46"/>
      <c r="AZ55" s="46"/>
      <c r="BA55" s="46"/>
      <c r="BB55" s="46"/>
      <c r="BC55" s="46"/>
      <c r="BD55" s="46"/>
      <c r="BE55" s="46"/>
      <c r="BF55" s="42" t="s">
        <v>111</v>
      </c>
      <c r="BG55" s="38">
        <v>1.254</v>
      </c>
      <c r="BH55" s="42" t="s">
        <v>108</v>
      </c>
      <c r="BI55" s="38">
        <v>1.339</v>
      </c>
      <c r="BJ55" s="42" t="s">
        <v>108</v>
      </c>
      <c r="BK55" s="38">
        <v>1.248</v>
      </c>
      <c r="BL55" s="46"/>
      <c r="BM55" s="46"/>
      <c r="BN55" s="42" t="s">
        <v>108</v>
      </c>
      <c r="BO55" s="38">
        <v>1.229</v>
      </c>
      <c r="BP55" s="42" t="s">
        <v>111</v>
      </c>
      <c r="BQ55" s="38">
        <v>1.266</v>
      </c>
      <c r="BR55" s="42" t="s">
        <v>108</v>
      </c>
      <c r="BS55" s="38">
        <v>1.229</v>
      </c>
      <c r="BT55" s="42" t="s">
        <v>108</v>
      </c>
      <c r="BU55" s="38">
        <v>1.24</v>
      </c>
      <c r="BV55" s="42" t="s">
        <v>108</v>
      </c>
      <c r="BW55" s="38">
        <v>1.211</v>
      </c>
      <c r="BX55" s="42" t="s">
        <v>108</v>
      </c>
      <c r="BY55" s="38">
        <v>1.86</v>
      </c>
      <c r="BZ55" s="42" t="s">
        <v>111</v>
      </c>
      <c r="CA55" s="38">
        <v>1.402</v>
      </c>
      <c r="CB55" s="42" t="s">
        <v>108</v>
      </c>
      <c r="CC55" s="38">
        <v>1.441</v>
      </c>
      <c r="CD55" s="42" t="s">
        <v>108</v>
      </c>
      <c r="CE55" s="38">
        <v>1.218</v>
      </c>
      <c r="CF55" s="46"/>
      <c r="CG55" s="46"/>
      <c r="CH55" s="46"/>
      <c r="CI55" s="46"/>
    </row>
    <row r="56">
      <c r="A56" s="38">
        <v>50.0</v>
      </c>
      <c r="B56" s="42" t="s">
        <v>265</v>
      </c>
      <c r="C56" s="42" t="s">
        <v>186</v>
      </c>
      <c r="D56" s="42" t="s">
        <v>110</v>
      </c>
      <c r="E56" s="38">
        <v>32.0</v>
      </c>
      <c r="F56" s="38">
        <v>22.0</v>
      </c>
      <c r="G56" s="38">
        <v>43.09165626</v>
      </c>
      <c r="H56" s="42" t="s">
        <v>108</v>
      </c>
      <c r="I56" s="38">
        <v>1.229</v>
      </c>
      <c r="J56" s="42" t="s">
        <v>108</v>
      </c>
      <c r="K56" s="38">
        <v>1.248</v>
      </c>
      <c r="L56" s="42" t="s">
        <v>111</v>
      </c>
      <c r="M56" s="38">
        <v>1.712</v>
      </c>
      <c r="N56" s="42" t="s">
        <v>108</v>
      </c>
      <c r="O56" s="38">
        <v>1.472</v>
      </c>
      <c r="P56" s="42" t="s">
        <v>108</v>
      </c>
      <c r="Q56" s="38">
        <v>1.236</v>
      </c>
      <c r="R56" s="42" t="s">
        <v>108</v>
      </c>
      <c r="S56" s="38">
        <v>1.211</v>
      </c>
      <c r="T56" s="42" t="s">
        <v>108</v>
      </c>
      <c r="U56" s="38">
        <v>1.211</v>
      </c>
      <c r="V56" s="42" t="s">
        <v>108</v>
      </c>
      <c r="W56" s="38">
        <v>1.211</v>
      </c>
      <c r="X56" s="42" t="s">
        <v>108</v>
      </c>
      <c r="Y56" s="38">
        <v>1.395</v>
      </c>
      <c r="Z56" s="42" t="s">
        <v>108</v>
      </c>
      <c r="AA56" s="38">
        <v>1.225</v>
      </c>
      <c r="AB56" s="42" t="s">
        <v>111</v>
      </c>
      <c r="AC56" s="38">
        <v>1.176</v>
      </c>
      <c r="AD56" s="42" t="s">
        <v>108</v>
      </c>
      <c r="AE56" s="38">
        <v>1.2</v>
      </c>
      <c r="AF56" s="42" t="s">
        <v>108</v>
      </c>
      <c r="AG56" s="38">
        <v>1.28</v>
      </c>
      <c r="AH56" s="42" t="s">
        <v>108</v>
      </c>
      <c r="AI56" s="38">
        <v>1.252</v>
      </c>
      <c r="AJ56" s="42" t="s">
        <v>108</v>
      </c>
      <c r="AK56" s="38">
        <v>1.289</v>
      </c>
      <c r="AL56" s="46"/>
      <c r="AM56" s="46"/>
      <c r="AN56" s="46"/>
      <c r="AO56" s="46"/>
      <c r="AP56" s="42" t="s">
        <v>108</v>
      </c>
      <c r="AQ56" s="38">
        <v>1.26</v>
      </c>
      <c r="AR56" s="46"/>
      <c r="AS56" s="46"/>
      <c r="AT56" s="63"/>
      <c r="AU56" s="63"/>
      <c r="AV56" s="42" t="s">
        <v>111</v>
      </c>
      <c r="AW56" s="38">
        <v>1.227</v>
      </c>
      <c r="AX56" s="46"/>
      <c r="AY56" s="46"/>
      <c r="AZ56" s="42" t="s">
        <v>111</v>
      </c>
      <c r="BA56" s="38">
        <v>1.335</v>
      </c>
      <c r="BB56" s="46"/>
      <c r="BC56" s="46"/>
      <c r="BD56" s="46"/>
      <c r="BE56" s="46"/>
      <c r="BF56" s="42" t="s">
        <v>108</v>
      </c>
      <c r="BG56" s="38">
        <v>1.505</v>
      </c>
      <c r="BH56" s="42" t="s">
        <v>111</v>
      </c>
      <c r="BI56" s="38">
        <v>1.116</v>
      </c>
      <c r="BJ56" s="42" t="s">
        <v>108</v>
      </c>
      <c r="BK56" s="38">
        <v>1.248</v>
      </c>
      <c r="BL56" s="42" t="s">
        <v>111</v>
      </c>
      <c r="BM56" s="38">
        <v>1.727</v>
      </c>
      <c r="BN56" s="42" t="s">
        <v>108</v>
      </c>
      <c r="BO56" s="38">
        <v>1.229</v>
      </c>
      <c r="BP56" s="42" t="s">
        <v>108</v>
      </c>
      <c r="BQ56" s="38">
        <v>1.519</v>
      </c>
      <c r="BR56" s="42" t="s">
        <v>108</v>
      </c>
      <c r="BS56" s="38">
        <v>1.229</v>
      </c>
      <c r="BT56" s="42" t="s">
        <v>108</v>
      </c>
      <c r="BU56" s="38">
        <v>1.24</v>
      </c>
      <c r="BV56" s="42" t="s">
        <v>108</v>
      </c>
      <c r="BW56" s="38">
        <v>1.211</v>
      </c>
      <c r="BX56" s="42" t="s">
        <v>111</v>
      </c>
      <c r="BY56" s="38">
        <v>1.55</v>
      </c>
      <c r="BZ56" s="42" t="s">
        <v>111</v>
      </c>
      <c r="CA56" s="38">
        <v>1.402</v>
      </c>
      <c r="CB56" s="42" t="s">
        <v>111</v>
      </c>
      <c r="CC56" s="38">
        <v>1.201</v>
      </c>
      <c r="CD56" s="42" t="s">
        <v>108</v>
      </c>
      <c r="CE56" s="38">
        <v>1.218</v>
      </c>
      <c r="CF56" s="42" t="s">
        <v>111</v>
      </c>
      <c r="CG56" s="38">
        <v>2.531</v>
      </c>
      <c r="CH56" s="46"/>
      <c r="CI56" s="46"/>
    </row>
    <row r="57">
      <c r="A57" s="38">
        <v>51.0</v>
      </c>
      <c r="B57" s="42" t="s">
        <v>267</v>
      </c>
      <c r="C57" s="42" t="s">
        <v>268</v>
      </c>
      <c r="D57" s="42" t="s">
        <v>110</v>
      </c>
      <c r="E57" s="38">
        <v>31.0</v>
      </c>
      <c r="F57" s="38">
        <v>26.0</v>
      </c>
      <c r="G57" s="38">
        <v>42.59390582</v>
      </c>
      <c r="H57" s="42" t="s">
        <v>108</v>
      </c>
      <c r="I57" s="38">
        <v>1.229</v>
      </c>
      <c r="J57" s="42" t="s">
        <v>108</v>
      </c>
      <c r="K57" s="38">
        <v>1.248</v>
      </c>
      <c r="L57" s="42" t="s">
        <v>111</v>
      </c>
      <c r="M57" s="38">
        <v>1.712</v>
      </c>
      <c r="N57" s="42" t="s">
        <v>108</v>
      </c>
      <c r="O57" s="38">
        <v>1.472</v>
      </c>
      <c r="P57" s="42" t="s">
        <v>108</v>
      </c>
      <c r="Q57" s="38">
        <v>1.236</v>
      </c>
      <c r="R57" s="42" t="s">
        <v>108</v>
      </c>
      <c r="S57" s="38">
        <v>1.211</v>
      </c>
      <c r="T57" s="42" t="s">
        <v>108</v>
      </c>
      <c r="U57" s="38">
        <v>1.211</v>
      </c>
      <c r="V57" s="42" t="s">
        <v>108</v>
      </c>
      <c r="W57" s="38">
        <v>1.211</v>
      </c>
      <c r="X57" s="42" t="s">
        <v>108</v>
      </c>
      <c r="Y57" s="38">
        <v>1.395</v>
      </c>
      <c r="Z57" s="42" t="s">
        <v>108</v>
      </c>
      <c r="AA57" s="38">
        <v>1.225</v>
      </c>
      <c r="AB57" s="42" t="s">
        <v>111</v>
      </c>
      <c r="AC57" s="38">
        <v>1.176</v>
      </c>
      <c r="AD57" s="42" t="s">
        <v>108</v>
      </c>
      <c r="AE57" s="38">
        <v>1.2</v>
      </c>
      <c r="AF57" s="42" t="s">
        <v>108</v>
      </c>
      <c r="AG57" s="38">
        <v>1.28</v>
      </c>
      <c r="AH57" s="42" t="s">
        <v>108</v>
      </c>
      <c r="AI57" s="38">
        <v>1.252</v>
      </c>
      <c r="AJ57" s="42" t="s">
        <v>108</v>
      </c>
      <c r="AK57" s="38">
        <v>1.289</v>
      </c>
      <c r="AL57" s="46"/>
      <c r="AM57" s="46"/>
      <c r="AN57" s="42" t="s">
        <v>108</v>
      </c>
      <c r="AO57" s="38">
        <v>2.091</v>
      </c>
      <c r="AP57" s="63"/>
      <c r="AQ57" s="63"/>
      <c r="AR57" s="42" t="s">
        <v>108</v>
      </c>
      <c r="AS57" s="38">
        <v>1.533</v>
      </c>
      <c r="AT57" s="42" t="s">
        <v>111</v>
      </c>
      <c r="AU57" s="38">
        <v>1.55</v>
      </c>
      <c r="AV57" s="42" t="s">
        <v>111</v>
      </c>
      <c r="AW57" s="38">
        <v>1.227</v>
      </c>
      <c r="AX57" s="46"/>
      <c r="AY57" s="46"/>
      <c r="AZ57" s="42" t="s">
        <v>108</v>
      </c>
      <c r="BA57" s="38">
        <v>1.603</v>
      </c>
      <c r="BB57" s="46"/>
      <c r="BC57" s="46"/>
      <c r="BD57" s="46"/>
      <c r="BE57" s="46"/>
      <c r="BF57" s="42" t="s">
        <v>108</v>
      </c>
      <c r="BG57" s="38">
        <v>1.505</v>
      </c>
      <c r="BH57" s="42" t="s">
        <v>108</v>
      </c>
      <c r="BI57" s="38">
        <v>1.339</v>
      </c>
      <c r="BJ57" s="42" t="s">
        <v>108</v>
      </c>
      <c r="BK57" s="38">
        <v>1.248</v>
      </c>
      <c r="BL57" s="42" t="s">
        <v>111</v>
      </c>
      <c r="BM57" s="38">
        <v>1.727</v>
      </c>
      <c r="BN57" s="42" t="s">
        <v>108</v>
      </c>
      <c r="BO57" s="38">
        <v>1.229</v>
      </c>
      <c r="BP57" s="46"/>
      <c r="BQ57" s="46"/>
      <c r="BR57" s="42" t="s">
        <v>108</v>
      </c>
      <c r="BS57" s="38">
        <v>1.229</v>
      </c>
      <c r="BT57" s="42" t="s">
        <v>108</v>
      </c>
      <c r="BU57" s="38">
        <v>1.24</v>
      </c>
      <c r="BV57" s="42" t="s">
        <v>108</v>
      </c>
      <c r="BW57" s="38">
        <v>1.211</v>
      </c>
      <c r="BX57" s="42" t="s">
        <v>108</v>
      </c>
      <c r="BY57" s="38">
        <v>1.86</v>
      </c>
      <c r="BZ57" s="46"/>
      <c r="CA57" s="46"/>
      <c r="CB57" s="42" t="s">
        <v>108</v>
      </c>
      <c r="CC57" s="38">
        <v>1.441</v>
      </c>
      <c r="CD57" s="42" t="s">
        <v>108</v>
      </c>
      <c r="CE57" s="38">
        <v>1.218</v>
      </c>
      <c r="CF57" s="46"/>
      <c r="CG57" s="46"/>
      <c r="CH57" s="46"/>
      <c r="CI57" s="46"/>
    </row>
    <row r="58">
      <c r="A58" s="38">
        <v>52.0</v>
      </c>
      <c r="B58" s="42" t="s">
        <v>270</v>
      </c>
      <c r="C58" s="42" t="s">
        <v>116</v>
      </c>
      <c r="D58" s="42" t="s">
        <v>173</v>
      </c>
      <c r="E58" s="38">
        <v>31.0</v>
      </c>
      <c r="F58" s="38">
        <v>28.0</v>
      </c>
      <c r="G58" s="38">
        <v>41.48973843</v>
      </c>
      <c r="H58" s="42" t="s">
        <v>108</v>
      </c>
      <c r="I58" s="38">
        <v>1.229</v>
      </c>
      <c r="J58" s="42" t="s">
        <v>108</v>
      </c>
      <c r="K58" s="38">
        <v>1.248</v>
      </c>
      <c r="L58" s="46"/>
      <c r="M58" s="46"/>
      <c r="N58" s="42" t="s">
        <v>108</v>
      </c>
      <c r="O58" s="38">
        <v>1.472</v>
      </c>
      <c r="P58" s="42" t="s">
        <v>108</v>
      </c>
      <c r="Q58" s="38">
        <v>1.236</v>
      </c>
      <c r="R58" s="42" t="s">
        <v>108</v>
      </c>
      <c r="S58" s="38">
        <v>1.211</v>
      </c>
      <c r="T58" s="42" t="s">
        <v>108</v>
      </c>
      <c r="U58" s="38">
        <v>1.211</v>
      </c>
      <c r="V58" s="42" t="s">
        <v>108</v>
      </c>
      <c r="W58" s="38">
        <v>1.211</v>
      </c>
      <c r="X58" s="42" t="s">
        <v>108</v>
      </c>
      <c r="Y58" s="38">
        <v>1.395</v>
      </c>
      <c r="Z58" s="42" t="s">
        <v>108</v>
      </c>
      <c r="AA58" s="38">
        <v>1.225</v>
      </c>
      <c r="AB58" s="42" t="s">
        <v>111</v>
      </c>
      <c r="AC58" s="38">
        <v>1.176</v>
      </c>
      <c r="AD58" s="42" t="s">
        <v>108</v>
      </c>
      <c r="AE58" s="38">
        <v>1.2</v>
      </c>
      <c r="AF58" s="42" t="s">
        <v>108</v>
      </c>
      <c r="AG58" s="38">
        <v>1.28</v>
      </c>
      <c r="AH58" s="42" t="s">
        <v>108</v>
      </c>
      <c r="AI58" s="38">
        <v>1.252</v>
      </c>
      <c r="AJ58" s="42" t="s">
        <v>108</v>
      </c>
      <c r="AK58" s="38">
        <v>1.289</v>
      </c>
      <c r="AL58" s="46"/>
      <c r="AM58" s="46"/>
      <c r="AN58" s="46"/>
      <c r="AO58" s="46"/>
      <c r="AP58" s="42" t="s">
        <v>108</v>
      </c>
      <c r="AQ58" s="38">
        <v>1.26</v>
      </c>
      <c r="AR58" s="42" t="s">
        <v>108</v>
      </c>
      <c r="AS58" s="38">
        <v>1.533</v>
      </c>
      <c r="AT58" s="42" t="s">
        <v>108</v>
      </c>
      <c r="AU58" s="38">
        <v>1.86</v>
      </c>
      <c r="AV58" s="42" t="s">
        <v>108</v>
      </c>
      <c r="AW58" s="38">
        <v>1.472</v>
      </c>
      <c r="AX58" s="46"/>
      <c r="AY58" s="46"/>
      <c r="AZ58" s="42" t="s">
        <v>108</v>
      </c>
      <c r="BA58" s="38">
        <v>1.603</v>
      </c>
      <c r="BB58" s="46"/>
      <c r="BC58" s="46"/>
      <c r="BD58" s="46"/>
      <c r="BE58" s="46"/>
      <c r="BF58" s="42" t="s">
        <v>108</v>
      </c>
      <c r="BG58" s="38">
        <v>1.505</v>
      </c>
      <c r="BH58" s="42" t="s">
        <v>108</v>
      </c>
      <c r="BI58" s="38">
        <v>1.339</v>
      </c>
      <c r="BJ58" s="42" t="s">
        <v>108</v>
      </c>
      <c r="BK58" s="38">
        <v>1.248</v>
      </c>
      <c r="BL58" s="46"/>
      <c r="BM58" s="46"/>
      <c r="BN58" s="42" t="s">
        <v>108</v>
      </c>
      <c r="BO58" s="38">
        <v>1.229</v>
      </c>
      <c r="BP58" s="42" t="s">
        <v>108</v>
      </c>
      <c r="BQ58" s="38">
        <v>1.519</v>
      </c>
      <c r="BR58" s="42" t="s">
        <v>108</v>
      </c>
      <c r="BS58" s="38">
        <v>1.229</v>
      </c>
      <c r="BT58" s="42" t="s">
        <v>108</v>
      </c>
      <c r="BU58" s="38">
        <v>1.24</v>
      </c>
      <c r="BV58" s="42" t="s">
        <v>108</v>
      </c>
      <c r="BW58" s="38">
        <v>1.211</v>
      </c>
      <c r="BX58" s="42" t="s">
        <v>111</v>
      </c>
      <c r="BY58" s="38">
        <v>1.55</v>
      </c>
      <c r="BZ58" s="42" t="s">
        <v>111</v>
      </c>
      <c r="CA58" s="38">
        <v>1.402</v>
      </c>
      <c r="CB58" s="42" t="s">
        <v>108</v>
      </c>
      <c r="CC58" s="38">
        <v>1.441</v>
      </c>
      <c r="CD58" s="42" t="s">
        <v>108</v>
      </c>
      <c r="CE58" s="38">
        <v>1.218</v>
      </c>
      <c r="CF58" s="46"/>
      <c r="CG58" s="46"/>
      <c r="CH58" s="46"/>
      <c r="CI58" s="46"/>
    </row>
    <row r="59">
      <c r="A59" s="38">
        <v>53.0</v>
      </c>
      <c r="B59" s="42" t="s">
        <v>273</v>
      </c>
      <c r="C59" s="42" t="s">
        <v>186</v>
      </c>
      <c r="D59" s="42" t="s">
        <v>173</v>
      </c>
      <c r="E59" s="38">
        <v>32.0</v>
      </c>
      <c r="F59" s="38">
        <v>20.0</v>
      </c>
      <c r="G59" s="38">
        <v>41.43896379</v>
      </c>
      <c r="H59" s="42" t="s">
        <v>108</v>
      </c>
      <c r="I59" s="38">
        <v>1.229</v>
      </c>
      <c r="J59" s="42" t="s">
        <v>111</v>
      </c>
      <c r="K59" s="38">
        <v>1.04</v>
      </c>
      <c r="L59" s="46"/>
      <c r="M59" s="46"/>
      <c r="N59" s="42" t="s">
        <v>108</v>
      </c>
      <c r="O59" s="38">
        <v>1.472</v>
      </c>
      <c r="P59" s="42" t="s">
        <v>108</v>
      </c>
      <c r="Q59" s="38">
        <v>1.236</v>
      </c>
      <c r="R59" s="42" t="s">
        <v>108</v>
      </c>
      <c r="S59" s="38">
        <v>1.211</v>
      </c>
      <c r="T59" s="42" t="s">
        <v>108</v>
      </c>
      <c r="U59" s="38">
        <v>1.211</v>
      </c>
      <c r="V59" s="42" t="s">
        <v>108</v>
      </c>
      <c r="W59" s="38">
        <v>1.211</v>
      </c>
      <c r="X59" s="42" t="s">
        <v>111</v>
      </c>
      <c r="Y59" s="38">
        <v>1.163</v>
      </c>
      <c r="Z59" s="42" t="s">
        <v>108</v>
      </c>
      <c r="AA59" s="38">
        <v>1.225</v>
      </c>
      <c r="AB59" s="42" t="s">
        <v>108</v>
      </c>
      <c r="AC59" s="38">
        <v>1.412</v>
      </c>
      <c r="AD59" s="42" t="s">
        <v>108</v>
      </c>
      <c r="AE59" s="38">
        <v>1.2</v>
      </c>
      <c r="AF59" s="42" t="s">
        <v>108</v>
      </c>
      <c r="AG59" s="38">
        <v>1.28</v>
      </c>
      <c r="AH59" s="42" t="s">
        <v>108</v>
      </c>
      <c r="AI59" s="38">
        <v>1.252</v>
      </c>
      <c r="AJ59" s="42" t="s">
        <v>108</v>
      </c>
      <c r="AK59" s="38">
        <v>1.289</v>
      </c>
      <c r="AL59" s="46"/>
      <c r="AM59" s="46"/>
      <c r="AN59" s="42" t="s">
        <v>111</v>
      </c>
      <c r="AO59" s="38">
        <v>1.742</v>
      </c>
      <c r="AP59" s="42" t="s">
        <v>108</v>
      </c>
      <c r="AQ59" s="38">
        <v>1.26</v>
      </c>
      <c r="AR59" s="42" t="s">
        <v>111</v>
      </c>
      <c r="AS59" s="38">
        <v>1.278</v>
      </c>
      <c r="AT59" s="42" t="s">
        <v>111</v>
      </c>
      <c r="AU59" s="38">
        <v>1.55</v>
      </c>
      <c r="AV59" s="42" t="s">
        <v>111</v>
      </c>
      <c r="AW59" s="38">
        <v>1.227</v>
      </c>
      <c r="AX59" s="46"/>
      <c r="AY59" s="46"/>
      <c r="AZ59" s="42" t="s">
        <v>111</v>
      </c>
      <c r="BA59" s="38">
        <v>1.335</v>
      </c>
      <c r="BB59" s="46"/>
      <c r="BC59" s="46"/>
      <c r="BD59" s="46"/>
      <c r="BE59" s="46"/>
      <c r="BF59" s="42" t="s">
        <v>111</v>
      </c>
      <c r="BG59" s="38">
        <v>1.254</v>
      </c>
      <c r="BH59" s="42" t="s">
        <v>111</v>
      </c>
      <c r="BI59" s="38">
        <v>1.116</v>
      </c>
      <c r="BJ59" s="42" t="s">
        <v>108</v>
      </c>
      <c r="BK59" s="38">
        <v>1.248</v>
      </c>
      <c r="BL59" s="42" t="s">
        <v>111</v>
      </c>
      <c r="BM59" s="38">
        <v>1.727</v>
      </c>
      <c r="BN59" s="42" t="s">
        <v>108</v>
      </c>
      <c r="BO59" s="38">
        <v>1.229</v>
      </c>
      <c r="BP59" s="42" t="s">
        <v>111</v>
      </c>
      <c r="BQ59" s="38">
        <v>1.266</v>
      </c>
      <c r="BR59" s="42" t="s">
        <v>108</v>
      </c>
      <c r="BS59" s="38">
        <v>1.229</v>
      </c>
      <c r="BT59" s="42" t="s">
        <v>108</v>
      </c>
      <c r="BU59" s="38">
        <v>1.24</v>
      </c>
      <c r="BV59" s="42" t="s">
        <v>108</v>
      </c>
      <c r="BW59" s="38">
        <v>1.211</v>
      </c>
      <c r="BX59" s="46"/>
      <c r="BY59" s="46"/>
      <c r="BZ59" s="42" t="s">
        <v>108</v>
      </c>
      <c r="CA59" s="38">
        <v>1.683</v>
      </c>
      <c r="CB59" s="42" t="s">
        <v>111</v>
      </c>
      <c r="CC59" s="38">
        <v>1.201</v>
      </c>
      <c r="CD59" s="42" t="s">
        <v>108</v>
      </c>
      <c r="CE59" s="38">
        <v>1.218</v>
      </c>
      <c r="CF59" s="46"/>
      <c r="CG59" s="63"/>
      <c r="CH59" s="46"/>
      <c r="CI59" s="46"/>
    </row>
    <row r="60">
      <c r="A60" s="38">
        <v>54.0</v>
      </c>
      <c r="B60" s="42" t="s">
        <v>274</v>
      </c>
      <c r="C60" s="42" t="s">
        <v>217</v>
      </c>
      <c r="D60" s="42" t="s">
        <v>173</v>
      </c>
      <c r="E60" s="38">
        <v>32.0</v>
      </c>
      <c r="F60" s="38">
        <v>21.0</v>
      </c>
      <c r="G60" s="38">
        <v>41.41539468</v>
      </c>
      <c r="H60" s="42" t="s">
        <v>108</v>
      </c>
      <c r="I60" s="38">
        <v>1.229</v>
      </c>
      <c r="J60" s="42" t="s">
        <v>108</v>
      </c>
      <c r="K60" s="38">
        <v>1.248</v>
      </c>
      <c r="L60" s="46"/>
      <c r="M60" s="46"/>
      <c r="N60" s="42" t="s">
        <v>111</v>
      </c>
      <c r="O60" s="38">
        <v>1.227</v>
      </c>
      <c r="P60" s="42" t="s">
        <v>108</v>
      </c>
      <c r="Q60" s="38">
        <v>1.236</v>
      </c>
      <c r="R60" s="42" t="s">
        <v>108</v>
      </c>
      <c r="S60" s="38">
        <v>1.211</v>
      </c>
      <c r="T60" s="42" t="s">
        <v>108</v>
      </c>
      <c r="U60" s="38">
        <v>1.211</v>
      </c>
      <c r="V60" s="42" t="s">
        <v>108</v>
      </c>
      <c r="W60" s="38">
        <v>1.211</v>
      </c>
      <c r="X60" s="42" t="s">
        <v>108</v>
      </c>
      <c r="Y60" s="38">
        <v>1.395</v>
      </c>
      <c r="Z60" s="42" t="s">
        <v>108</v>
      </c>
      <c r="AA60" s="38">
        <v>1.225</v>
      </c>
      <c r="AB60" s="42" t="s">
        <v>111</v>
      </c>
      <c r="AC60" s="38">
        <v>1.176</v>
      </c>
      <c r="AD60" s="42" t="s">
        <v>108</v>
      </c>
      <c r="AE60" s="38">
        <v>1.2</v>
      </c>
      <c r="AF60" s="42" t="s">
        <v>108</v>
      </c>
      <c r="AG60" s="38">
        <v>1.28</v>
      </c>
      <c r="AH60" s="42" t="s">
        <v>108</v>
      </c>
      <c r="AI60" s="38">
        <v>1.252</v>
      </c>
      <c r="AJ60" s="42" t="s">
        <v>108</v>
      </c>
      <c r="AK60" s="38">
        <v>1.289</v>
      </c>
      <c r="AL60" s="46"/>
      <c r="AM60" s="46"/>
      <c r="AN60" s="42" t="s">
        <v>111</v>
      </c>
      <c r="AO60" s="38">
        <v>1.742</v>
      </c>
      <c r="AP60" s="42" t="s">
        <v>108</v>
      </c>
      <c r="AQ60" s="38">
        <v>1.26</v>
      </c>
      <c r="AR60" s="42" t="s">
        <v>111</v>
      </c>
      <c r="AS60" s="38">
        <v>1.278</v>
      </c>
      <c r="AT60" s="42" t="s">
        <v>111</v>
      </c>
      <c r="AU60" s="38">
        <v>1.55</v>
      </c>
      <c r="AV60" s="42" t="s">
        <v>111</v>
      </c>
      <c r="AW60" s="38">
        <v>1.227</v>
      </c>
      <c r="AX60" s="46"/>
      <c r="AY60" s="46"/>
      <c r="AZ60" s="42" t="s">
        <v>111</v>
      </c>
      <c r="BA60" s="38">
        <v>1.335</v>
      </c>
      <c r="BB60" s="46"/>
      <c r="BC60" s="46"/>
      <c r="BD60" s="46"/>
      <c r="BE60" s="46"/>
      <c r="BF60" s="42" t="s">
        <v>108</v>
      </c>
      <c r="BG60" s="38">
        <v>1.505</v>
      </c>
      <c r="BH60" s="42" t="s">
        <v>108</v>
      </c>
      <c r="BI60" s="38">
        <v>1.339</v>
      </c>
      <c r="BJ60" s="42" t="s">
        <v>108</v>
      </c>
      <c r="BK60" s="38">
        <v>1.248</v>
      </c>
      <c r="BL60" s="46"/>
      <c r="BM60" s="46"/>
      <c r="BN60" s="42" t="s">
        <v>108</v>
      </c>
      <c r="BO60" s="38">
        <v>1.229</v>
      </c>
      <c r="BP60" s="42" t="s">
        <v>111</v>
      </c>
      <c r="BQ60" s="38">
        <v>1.266</v>
      </c>
      <c r="BR60" s="42" t="s">
        <v>108</v>
      </c>
      <c r="BS60" s="38">
        <v>1.229</v>
      </c>
      <c r="BT60" s="42" t="s">
        <v>108</v>
      </c>
      <c r="BU60" s="38">
        <v>1.24</v>
      </c>
      <c r="BV60" s="42" t="s">
        <v>108</v>
      </c>
      <c r="BW60" s="38">
        <v>1.211</v>
      </c>
      <c r="BX60" s="42" t="s">
        <v>111</v>
      </c>
      <c r="BY60" s="38">
        <v>1.55</v>
      </c>
      <c r="BZ60" s="42" t="s">
        <v>111</v>
      </c>
      <c r="CA60" s="38">
        <v>1.402</v>
      </c>
      <c r="CB60" s="42" t="s">
        <v>111</v>
      </c>
      <c r="CC60" s="38">
        <v>1.201</v>
      </c>
      <c r="CD60" s="42" t="s">
        <v>108</v>
      </c>
      <c r="CE60" s="38">
        <v>1.218</v>
      </c>
      <c r="CF60" s="46"/>
      <c r="CG60" s="46"/>
      <c r="CH60" s="46"/>
      <c r="CI60" s="46"/>
    </row>
    <row r="61">
      <c r="A61" s="38">
        <v>55.0</v>
      </c>
      <c r="B61" s="42" t="s">
        <v>276</v>
      </c>
      <c r="C61" s="42" t="s">
        <v>259</v>
      </c>
      <c r="D61" s="42" t="s">
        <v>173</v>
      </c>
      <c r="E61" s="38">
        <v>32.0</v>
      </c>
      <c r="F61" s="38">
        <v>19.0</v>
      </c>
      <c r="G61" s="38">
        <v>41.14957533</v>
      </c>
      <c r="H61" s="42" t="s">
        <v>108</v>
      </c>
      <c r="I61" s="38">
        <v>1.229</v>
      </c>
      <c r="J61" s="42" t="s">
        <v>108</v>
      </c>
      <c r="K61" s="38">
        <v>1.248</v>
      </c>
      <c r="L61" s="42" t="s">
        <v>111</v>
      </c>
      <c r="M61" s="38">
        <v>1.712</v>
      </c>
      <c r="N61" s="42" t="s">
        <v>111</v>
      </c>
      <c r="O61" s="38">
        <v>1.227</v>
      </c>
      <c r="P61" s="42" t="s">
        <v>108</v>
      </c>
      <c r="Q61" s="38">
        <v>1.236</v>
      </c>
      <c r="R61" s="42" t="s">
        <v>108</v>
      </c>
      <c r="S61" s="38">
        <v>1.211</v>
      </c>
      <c r="T61" s="42" t="s">
        <v>111</v>
      </c>
      <c r="U61" s="38">
        <v>1.009</v>
      </c>
      <c r="V61" s="42" t="s">
        <v>108</v>
      </c>
      <c r="W61" s="38">
        <v>1.211</v>
      </c>
      <c r="X61" s="42" t="s">
        <v>111</v>
      </c>
      <c r="Y61" s="38">
        <v>1.163</v>
      </c>
      <c r="Z61" s="42" t="s">
        <v>108</v>
      </c>
      <c r="AA61" s="38">
        <v>1.225</v>
      </c>
      <c r="AB61" s="42" t="s">
        <v>111</v>
      </c>
      <c r="AC61" s="38">
        <v>1.176</v>
      </c>
      <c r="AD61" s="42" t="s">
        <v>108</v>
      </c>
      <c r="AE61" s="38">
        <v>1.2</v>
      </c>
      <c r="AF61" s="42" t="s">
        <v>111</v>
      </c>
      <c r="AG61" s="38">
        <v>1.067</v>
      </c>
      <c r="AH61" s="42" t="s">
        <v>108</v>
      </c>
      <c r="AI61" s="38">
        <v>1.252</v>
      </c>
      <c r="AJ61" s="42" t="s">
        <v>108</v>
      </c>
      <c r="AK61" s="38">
        <v>1.289</v>
      </c>
      <c r="AL61" s="46"/>
      <c r="AM61" s="46"/>
      <c r="AN61" s="46"/>
      <c r="AO61" s="46"/>
      <c r="AP61" s="42" t="s">
        <v>108</v>
      </c>
      <c r="AQ61" s="38">
        <v>1.26</v>
      </c>
      <c r="AR61" s="42" t="s">
        <v>111</v>
      </c>
      <c r="AS61" s="38">
        <v>1.278</v>
      </c>
      <c r="AT61" s="42" t="s">
        <v>111</v>
      </c>
      <c r="AU61" s="38">
        <v>1.55</v>
      </c>
      <c r="AV61" s="42" t="s">
        <v>108</v>
      </c>
      <c r="AW61" s="38">
        <v>1.472</v>
      </c>
      <c r="AX61" s="46"/>
      <c r="AY61" s="46"/>
      <c r="AZ61" s="42" t="s">
        <v>111</v>
      </c>
      <c r="BA61" s="38">
        <v>1.335</v>
      </c>
      <c r="BB61" s="46"/>
      <c r="BC61" s="46"/>
      <c r="BD61" s="46"/>
      <c r="BE61" s="46"/>
      <c r="BF61" s="42" t="s">
        <v>111</v>
      </c>
      <c r="BG61" s="38">
        <v>1.254</v>
      </c>
      <c r="BH61" s="42" t="s">
        <v>108</v>
      </c>
      <c r="BI61" s="38">
        <v>1.339</v>
      </c>
      <c r="BJ61" s="42" t="s">
        <v>108</v>
      </c>
      <c r="BK61" s="38">
        <v>1.248</v>
      </c>
      <c r="BL61" s="42" t="s">
        <v>111</v>
      </c>
      <c r="BM61" s="38">
        <v>1.727</v>
      </c>
      <c r="BN61" s="42" t="s">
        <v>108</v>
      </c>
      <c r="BO61" s="38">
        <v>1.229</v>
      </c>
      <c r="BP61" s="42" t="s">
        <v>111</v>
      </c>
      <c r="BQ61" s="38">
        <v>1.266</v>
      </c>
      <c r="BR61" s="42" t="s">
        <v>108</v>
      </c>
      <c r="BS61" s="38">
        <v>1.229</v>
      </c>
      <c r="BT61" s="42" t="s">
        <v>108</v>
      </c>
      <c r="BU61" s="38">
        <v>1.24</v>
      </c>
      <c r="BV61" s="42" t="s">
        <v>108</v>
      </c>
      <c r="BW61" s="38">
        <v>1.211</v>
      </c>
      <c r="BX61" s="46"/>
      <c r="BY61" s="46"/>
      <c r="BZ61" s="42" t="s">
        <v>111</v>
      </c>
      <c r="CA61" s="38">
        <v>1.402</v>
      </c>
      <c r="CB61" s="42" t="s">
        <v>108</v>
      </c>
      <c r="CC61" s="38">
        <v>1.441</v>
      </c>
      <c r="CD61" s="42" t="s">
        <v>108</v>
      </c>
      <c r="CE61" s="38">
        <v>1.218</v>
      </c>
      <c r="CF61" s="46"/>
      <c r="CG61" s="46"/>
      <c r="CH61" s="46"/>
      <c r="CI61" s="46"/>
    </row>
    <row r="62">
      <c r="A62" s="38">
        <v>56.0</v>
      </c>
      <c r="B62" s="42" t="s">
        <v>278</v>
      </c>
      <c r="C62" s="42" t="s">
        <v>279</v>
      </c>
      <c r="D62" s="42" t="s">
        <v>110</v>
      </c>
      <c r="E62" s="38">
        <v>31.0</v>
      </c>
      <c r="F62" s="38">
        <v>26.0</v>
      </c>
      <c r="G62" s="38">
        <v>40.99924463</v>
      </c>
      <c r="H62" s="42" t="s">
        <v>108</v>
      </c>
      <c r="I62" s="38">
        <v>1.229</v>
      </c>
      <c r="J62" s="42" t="s">
        <v>108</v>
      </c>
      <c r="K62" s="38">
        <v>1.248</v>
      </c>
      <c r="L62" s="46"/>
      <c r="M62" s="46"/>
      <c r="N62" s="42" t="s">
        <v>108</v>
      </c>
      <c r="O62" s="38">
        <v>1.472</v>
      </c>
      <c r="P62" s="42" t="s">
        <v>108</v>
      </c>
      <c r="Q62" s="38">
        <v>1.236</v>
      </c>
      <c r="R62" s="42" t="s">
        <v>108</v>
      </c>
      <c r="S62" s="38">
        <v>1.211</v>
      </c>
      <c r="T62" s="42" t="s">
        <v>108</v>
      </c>
      <c r="U62" s="38">
        <v>1.211</v>
      </c>
      <c r="V62" s="42" t="s">
        <v>108</v>
      </c>
      <c r="W62" s="38">
        <v>1.211</v>
      </c>
      <c r="X62" s="42" t="s">
        <v>111</v>
      </c>
      <c r="Y62" s="38">
        <v>1.163</v>
      </c>
      <c r="Z62" s="42" t="s">
        <v>108</v>
      </c>
      <c r="AA62" s="38">
        <v>1.225</v>
      </c>
      <c r="AB62" s="42" t="s">
        <v>108</v>
      </c>
      <c r="AC62" s="38">
        <v>1.412</v>
      </c>
      <c r="AD62" s="42" t="s">
        <v>108</v>
      </c>
      <c r="AE62" s="38">
        <v>1.2</v>
      </c>
      <c r="AF62" s="42" t="s">
        <v>108</v>
      </c>
      <c r="AG62" s="38">
        <v>1.28</v>
      </c>
      <c r="AH62" s="42" t="s">
        <v>108</v>
      </c>
      <c r="AI62" s="38">
        <v>1.252</v>
      </c>
      <c r="AJ62" s="42" t="s">
        <v>108</v>
      </c>
      <c r="AK62" s="38">
        <v>1.289</v>
      </c>
      <c r="AL62" s="46"/>
      <c r="AM62" s="46"/>
      <c r="AN62" s="46"/>
      <c r="AO62" s="46"/>
      <c r="AP62" s="42" t="s">
        <v>108</v>
      </c>
      <c r="AQ62" s="38">
        <v>1.26</v>
      </c>
      <c r="AR62" s="42" t="s">
        <v>108</v>
      </c>
      <c r="AS62" s="38">
        <v>1.533</v>
      </c>
      <c r="AT62" s="42" t="s">
        <v>108</v>
      </c>
      <c r="AU62" s="38">
        <v>1.86</v>
      </c>
      <c r="AV62" s="42" t="s">
        <v>108</v>
      </c>
      <c r="AW62" s="38">
        <v>1.472</v>
      </c>
      <c r="AX62" s="46"/>
      <c r="AY62" s="46"/>
      <c r="AZ62" s="42" t="s">
        <v>108</v>
      </c>
      <c r="BA62" s="38">
        <v>1.603</v>
      </c>
      <c r="BB62" s="46"/>
      <c r="BC62" s="46"/>
      <c r="BD62" s="46"/>
      <c r="BE62" s="46"/>
      <c r="BF62" s="42" t="s">
        <v>108</v>
      </c>
      <c r="BG62" s="38">
        <v>1.505</v>
      </c>
      <c r="BH62" s="42" t="s">
        <v>108</v>
      </c>
      <c r="BI62" s="38">
        <v>1.339</v>
      </c>
      <c r="BJ62" s="42" t="s">
        <v>108</v>
      </c>
      <c r="BK62" s="38">
        <v>1.248</v>
      </c>
      <c r="BL62" s="46"/>
      <c r="BM62" s="46"/>
      <c r="BN62" s="42" t="s">
        <v>108</v>
      </c>
      <c r="BO62" s="38">
        <v>1.229</v>
      </c>
      <c r="BP62" s="42" t="s">
        <v>111</v>
      </c>
      <c r="BQ62" s="38">
        <v>1.266</v>
      </c>
      <c r="BR62" s="42" t="s">
        <v>108</v>
      </c>
      <c r="BS62" s="38">
        <v>1.229</v>
      </c>
      <c r="BT62" s="42" t="s">
        <v>108</v>
      </c>
      <c r="BU62" s="38">
        <v>1.24</v>
      </c>
      <c r="BV62" s="42" t="s">
        <v>108</v>
      </c>
      <c r="BW62" s="38">
        <v>1.211</v>
      </c>
      <c r="BX62" s="42" t="s">
        <v>111</v>
      </c>
      <c r="BY62" s="38">
        <v>1.55</v>
      </c>
      <c r="BZ62" s="42" t="s">
        <v>111</v>
      </c>
      <c r="CA62" s="38">
        <v>1.402</v>
      </c>
      <c r="CB62" s="42" t="s">
        <v>111</v>
      </c>
      <c r="CC62" s="38">
        <v>1.201</v>
      </c>
      <c r="CD62" s="42" t="s">
        <v>108</v>
      </c>
      <c r="CE62" s="38">
        <v>1.218</v>
      </c>
      <c r="CF62" s="46"/>
      <c r="CG62" s="46"/>
      <c r="CH62" s="46"/>
      <c r="CI62" s="46"/>
    </row>
    <row r="63">
      <c r="A63" s="38">
        <v>57.0</v>
      </c>
      <c r="B63" s="42" t="s">
        <v>282</v>
      </c>
      <c r="C63" s="42" t="s">
        <v>116</v>
      </c>
      <c r="D63" s="42" t="s">
        <v>173</v>
      </c>
      <c r="E63" s="38">
        <v>31.0</v>
      </c>
      <c r="F63" s="38">
        <v>24.0</v>
      </c>
      <c r="G63" s="38">
        <v>40.49843549</v>
      </c>
      <c r="H63" s="42" t="s">
        <v>108</v>
      </c>
      <c r="I63" s="38">
        <v>1.229</v>
      </c>
      <c r="J63" s="42" t="s">
        <v>108</v>
      </c>
      <c r="K63" s="38">
        <v>1.248</v>
      </c>
      <c r="L63" s="46"/>
      <c r="M63" s="46"/>
      <c r="N63" s="42" t="s">
        <v>111</v>
      </c>
      <c r="O63" s="38">
        <v>1.227</v>
      </c>
      <c r="P63" s="42" t="s">
        <v>108</v>
      </c>
      <c r="Q63" s="38">
        <v>1.236</v>
      </c>
      <c r="R63" s="42" t="s">
        <v>108</v>
      </c>
      <c r="S63" s="38">
        <v>1.211</v>
      </c>
      <c r="T63" s="42" t="s">
        <v>108</v>
      </c>
      <c r="U63" s="38">
        <v>1.211</v>
      </c>
      <c r="V63" s="42" t="s">
        <v>108</v>
      </c>
      <c r="W63" s="38">
        <v>1.211</v>
      </c>
      <c r="X63" s="42" t="s">
        <v>111</v>
      </c>
      <c r="Y63" s="38">
        <v>1.163</v>
      </c>
      <c r="Z63" s="42" t="s">
        <v>108</v>
      </c>
      <c r="AA63" s="38">
        <v>1.225</v>
      </c>
      <c r="AB63" s="42" t="s">
        <v>108</v>
      </c>
      <c r="AC63" s="38">
        <v>1.412</v>
      </c>
      <c r="AD63" s="42" t="s">
        <v>108</v>
      </c>
      <c r="AE63" s="38">
        <v>1.2</v>
      </c>
      <c r="AF63" s="42" t="s">
        <v>108</v>
      </c>
      <c r="AG63" s="38">
        <v>1.28</v>
      </c>
      <c r="AH63" s="42" t="s">
        <v>108</v>
      </c>
      <c r="AI63" s="38">
        <v>1.252</v>
      </c>
      <c r="AJ63" s="42" t="s">
        <v>108</v>
      </c>
      <c r="AK63" s="38">
        <v>1.289</v>
      </c>
      <c r="AL63" s="46"/>
      <c r="AM63" s="46"/>
      <c r="AN63" s="46"/>
      <c r="AO63" s="46"/>
      <c r="AP63" s="42" t="s">
        <v>108</v>
      </c>
      <c r="AQ63" s="38">
        <v>1.26</v>
      </c>
      <c r="AR63" s="42" t="s">
        <v>111</v>
      </c>
      <c r="AS63" s="38">
        <v>1.278</v>
      </c>
      <c r="AT63" s="42" t="s">
        <v>108</v>
      </c>
      <c r="AU63" s="38">
        <v>1.86</v>
      </c>
      <c r="AV63" s="42" t="s">
        <v>108</v>
      </c>
      <c r="AW63" s="38">
        <v>1.472</v>
      </c>
      <c r="AX63" s="46"/>
      <c r="AY63" s="46"/>
      <c r="AZ63" s="42" t="s">
        <v>108</v>
      </c>
      <c r="BA63" s="38">
        <v>1.603</v>
      </c>
      <c r="BB63" s="46"/>
      <c r="BC63" s="46"/>
      <c r="BD63" s="46"/>
      <c r="BE63" s="46"/>
      <c r="BF63" s="42" t="s">
        <v>108</v>
      </c>
      <c r="BG63" s="38">
        <v>1.505</v>
      </c>
      <c r="BH63" s="42" t="s">
        <v>108</v>
      </c>
      <c r="BI63" s="38">
        <v>1.339</v>
      </c>
      <c r="BJ63" s="42" t="s">
        <v>108</v>
      </c>
      <c r="BK63" s="38">
        <v>1.248</v>
      </c>
      <c r="BL63" s="46"/>
      <c r="BM63" s="46"/>
      <c r="BN63" s="42" t="s">
        <v>108</v>
      </c>
      <c r="BO63" s="38">
        <v>1.229</v>
      </c>
      <c r="BP63" s="42" t="s">
        <v>111</v>
      </c>
      <c r="BQ63" s="38">
        <v>1.266</v>
      </c>
      <c r="BR63" s="42" t="s">
        <v>108</v>
      </c>
      <c r="BS63" s="38">
        <v>1.229</v>
      </c>
      <c r="BT63" s="42" t="s">
        <v>108</v>
      </c>
      <c r="BU63" s="38">
        <v>1.24</v>
      </c>
      <c r="BV63" s="42" t="s">
        <v>108</v>
      </c>
      <c r="BW63" s="38">
        <v>1.211</v>
      </c>
      <c r="BX63" s="42" t="s">
        <v>111</v>
      </c>
      <c r="BY63" s="38">
        <v>1.55</v>
      </c>
      <c r="BZ63" s="42" t="s">
        <v>111</v>
      </c>
      <c r="CA63" s="38">
        <v>1.402</v>
      </c>
      <c r="CB63" s="42" t="s">
        <v>111</v>
      </c>
      <c r="CC63" s="38">
        <v>1.201</v>
      </c>
      <c r="CD63" s="42" t="s">
        <v>108</v>
      </c>
      <c r="CE63" s="38">
        <v>1.218</v>
      </c>
      <c r="CF63" s="46"/>
      <c r="CG63" s="46"/>
      <c r="CH63" s="46"/>
      <c r="CI63" s="46"/>
    </row>
    <row r="64">
      <c r="A64" s="38">
        <v>58.0</v>
      </c>
      <c r="B64" s="42" t="s">
        <v>284</v>
      </c>
      <c r="C64" s="42" t="s">
        <v>285</v>
      </c>
      <c r="D64" s="42" t="s">
        <v>110</v>
      </c>
      <c r="E64" s="38">
        <v>31.0</v>
      </c>
      <c r="F64" s="38">
        <v>23.0</v>
      </c>
      <c r="G64" s="38">
        <v>40.49749602</v>
      </c>
      <c r="H64" s="42" t="s">
        <v>108</v>
      </c>
      <c r="I64" s="38">
        <v>1.229</v>
      </c>
      <c r="J64" s="42" t="s">
        <v>108</v>
      </c>
      <c r="K64" s="38">
        <v>1.248</v>
      </c>
      <c r="L64" s="42" t="s">
        <v>111</v>
      </c>
      <c r="M64" s="38">
        <v>1.712</v>
      </c>
      <c r="N64" s="42" t="s">
        <v>108</v>
      </c>
      <c r="O64" s="38">
        <v>1.472</v>
      </c>
      <c r="P64" s="42" t="s">
        <v>108</v>
      </c>
      <c r="Q64" s="38">
        <v>1.236</v>
      </c>
      <c r="R64" s="42" t="s">
        <v>108</v>
      </c>
      <c r="S64" s="38">
        <v>1.211</v>
      </c>
      <c r="T64" s="42" t="s">
        <v>108</v>
      </c>
      <c r="U64" s="38">
        <v>1.211</v>
      </c>
      <c r="V64" s="42" t="s">
        <v>108</v>
      </c>
      <c r="W64" s="38">
        <v>1.211</v>
      </c>
      <c r="X64" s="42" t="s">
        <v>108</v>
      </c>
      <c r="Y64" s="38">
        <v>1.395</v>
      </c>
      <c r="Z64" s="42" t="s">
        <v>108</v>
      </c>
      <c r="AA64" s="38">
        <v>1.225</v>
      </c>
      <c r="AB64" s="42" t="s">
        <v>108</v>
      </c>
      <c r="AC64" s="38">
        <v>1.412</v>
      </c>
      <c r="AD64" s="42" t="s">
        <v>108</v>
      </c>
      <c r="AE64" s="38">
        <v>1.2</v>
      </c>
      <c r="AF64" s="42" t="s">
        <v>108</v>
      </c>
      <c r="AG64" s="38">
        <v>1.28</v>
      </c>
      <c r="AH64" s="42" t="s">
        <v>108</v>
      </c>
      <c r="AI64" s="38">
        <v>1.252</v>
      </c>
      <c r="AJ64" s="42" t="s">
        <v>108</v>
      </c>
      <c r="AK64" s="38">
        <v>1.289</v>
      </c>
      <c r="AL64" s="46"/>
      <c r="AM64" s="46"/>
      <c r="AN64" s="42" t="s">
        <v>111</v>
      </c>
      <c r="AO64" s="38">
        <v>1.742</v>
      </c>
      <c r="AP64" s="42" t="s">
        <v>108</v>
      </c>
      <c r="AQ64" s="38">
        <v>1.26</v>
      </c>
      <c r="AR64" s="42" t="s">
        <v>111</v>
      </c>
      <c r="AS64" s="38">
        <v>1.278</v>
      </c>
      <c r="AT64" s="63"/>
      <c r="AU64" s="63"/>
      <c r="AV64" s="42" t="s">
        <v>111</v>
      </c>
      <c r="AW64" s="38">
        <v>1.227</v>
      </c>
      <c r="AX64" s="46"/>
      <c r="AY64" s="46"/>
      <c r="AZ64" s="42" t="s">
        <v>111</v>
      </c>
      <c r="BA64" s="38">
        <v>1.335</v>
      </c>
      <c r="BB64" s="46"/>
      <c r="BC64" s="46"/>
      <c r="BD64" s="46"/>
      <c r="BE64" s="46"/>
      <c r="BF64" s="42" t="s">
        <v>111</v>
      </c>
      <c r="BG64" s="38">
        <v>1.254</v>
      </c>
      <c r="BH64" s="42" t="s">
        <v>108</v>
      </c>
      <c r="BI64" s="38">
        <v>1.339</v>
      </c>
      <c r="BJ64" s="42" t="s">
        <v>108</v>
      </c>
      <c r="BK64" s="38">
        <v>1.248</v>
      </c>
      <c r="BL64" s="46"/>
      <c r="BM64" s="46"/>
      <c r="BN64" s="42" t="s">
        <v>108</v>
      </c>
      <c r="BO64" s="38">
        <v>1.229</v>
      </c>
      <c r="BP64" s="42" t="s">
        <v>111</v>
      </c>
      <c r="BQ64" s="38">
        <v>1.266</v>
      </c>
      <c r="BR64" s="42" t="s">
        <v>108</v>
      </c>
      <c r="BS64" s="38">
        <v>1.229</v>
      </c>
      <c r="BT64" s="42" t="s">
        <v>108</v>
      </c>
      <c r="BU64" s="38">
        <v>1.24</v>
      </c>
      <c r="BV64" s="42" t="s">
        <v>108</v>
      </c>
      <c r="BW64" s="38">
        <v>1.211</v>
      </c>
      <c r="BX64" s="46"/>
      <c r="BY64" s="46"/>
      <c r="BZ64" s="42" t="s">
        <v>111</v>
      </c>
      <c r="CA64" s="38">
        <v>1.402</v>
      </c>
      <c r="CB64" s="42" t="s">
        <v>108</v>
      </c>
      <c r="CC64" s="38">
        <v>1.441</v>
      </c>
      <c r="CD64" s="42" t="s">
        <v>108</v>
      </c>
      <c r="CE64" s="38">
        <v>1.218</v>
      </c>
      <c r="CF64" s="46"/>
      <c r="CG64" s="46"/>
      <c r="CH64" s="46"/>
      <c r="CI64" s="46"/>
    </row>
    <row r="65">
      <c r="A65" s="38">
        <v>59.0</v>
      </c>
      <c r="B65" s="42" t="s">
        <v>288</v>
      </c>
      <c r="C65" s="46"/>
      <c r="D65" s="42" t="s">
        <v>173</v>
      </c>
      <c r="E65" s="38">
        <v>31.0</v>
      </c>
      <c r="F65" s="38">
        <v>24.0</v>
      </c>
      <c r="G65" s="38">
        <v>40.43914601</v>
      </c>
      <c r="H65" s="42" t="s">
        <v>108</v>
      </c>
      <c r="I65" s="38">
        <v>1.229</v>
      </c>
      <c r="J65" s="42" t="s">
        <v>108</v>
      </c>
      <c r="K65" s="38">
        <v>1.248</v>
      </c>
      <c r="L65" s="46"/>
      <c r="M65" s="46"/>
      <c r="N65" s="42" t="s">
        <v>108</v>
      </c>
      <c r="O65" s="38">
        <v>1.472</v>
      </c>
      <c r="P65" s="42" t="s">
        <v>108</v>
      </c>
      <c r="Q65" s="38">
        <v>1.236</v>
      </c>
      <c r="R65" s="42" t="s">
        <v>108</v>
      </c>
      <c r="S65" s="38">
        <v>1.211</v>
      </c>
      <c r="T65" s="42" t="s">
        <v>108</v>
      </c>
      <c r="U65" s="38">
        <v>1.211</v>
      </c>
      <c r="V65" s="42" t="s">
        <v>108</v>
      </c>
      <c r="W65" s="38">
        <v>1.211</v>
      </c>
      <c r="X65" s="42" t="s">
        <v>111</v>
      </c>
      <c r="Y65" s="38">
        <v>1.163</v>
      </c>
      <c r="Z65" s="42" t="s">
        <v>108</v>
      </c>
      <c r="AA65" s="38">
        <v>1.225</v>
      </c>
      <c r="AB65" s="42" t="s">
        <v>108</v>
      </c>
      <c r="AC65" s="38">
        <v>1.412</v>
      </c>
      <c r="AD65" s="42" t="s">
        <v>108</v>
      </c>
      <c r="AE65" s="38">
        <v>1.2</v>
      </c>
      <c r="AF65" s="42" t="s">
        <v>108</v>
      </c>
      <c r="AG65" s="38">
        <v>1.28</v>
      </c>
      <c r="AH65" s="42" t="s">
        <v>108</v>
      </c>
      <c r="AI65" s="38">
        <v>1.252</v>
      </c>
      <c r="AJ65" s="42" t="s">
        <v>108</v>
      </c>
      <c r="AK65" s="38">
        <v>1.289</v>
      </c>
      <c r="AL65" s="46"/>
      <c r="AM65" s="46"/>
      <c r="AN65" s="46"/>
      <c r="AO65" s="46"/>
      <c r="AP65" s="42" t="s">
        <v>108</v>
      </c>
      <c r="AQ65" s="38">
        <v>1.26</v>
      </c>
      <c r="AR65" s="42" t="s">
        <v>108</v>
      </c>
      <c r="AS65" s="38">
        <v>1.533</v>
      </c>
      <c r="AT65" s="42" t="s">
        <v>111</v>
      </c>
      <c r="AU65" s="38">
        <v>1.55</v>
      </c>
      <c r="AV65" s="42" t="s">
        <v>108</v>
      </c>
      <c r="AW65" s="38">
        <v>1.472</v>
      </c>
      <c r="AX65" s="46"/>
      <c r="AY65" s="46"/>
      <c r="AZ65" s="42" t="s">
        <v>111</v>
      </c>
      <c r="BA65" s="38">
        <v>1.335</v>
      </c>
      <c r="BB65" s="46"/>
      <c r="BC65" s="46"/>
      <c r="BD65" s="46"/>
      <c r="BE65" s="46"/>
      <c r="BF65" s="42" t="s">
        <v>108</v>
      </c>
      <c r="BG65" s="38">
        <v>1.505</v>
      </c>
      <c r="BH65" s="42" t="s">
        <v>111</v>
      </c>
      <c r="BI65" s="38">
        <v>1.116</v>
      </c>
      <c r="BJ65" s="42" t="s">
        <v>108</v>
      </c>
      <c r="BK65" s="38">
        <v>1.248</v>
      </c>
      <c r="BL65" s="63"/>
      <c r="BM65" s="63"/>
      <c r="BN65" s="42" t="s">
        <v>108</v>
      </c>
      <c r="BO65" s="38">
        <v>1.229</v>
      </c>
      <c r="BP65" s="42" t="s">
        <v>111</v>
      </c>
      <c r="BQ65" s="38">
        <v>1.266</v>
      </c>
      <c r="BR65" s="42" t="s">
        <v>108</v>
      </c>
      <c r="BS65" s="38">
        <v>1.229</v>
      </c>
      <c r="BT65" s="42" t="s">
        <v>108</v>
      </c>
      <c r="BU65" s="38">
        <v>1.24</v>
      </c>
      <c r="BV65" s="42" t="s">
        <v>108</v>
      </c>
      <c r="BW65" s="38">
        <v>1.211</v>
      </c>
      <c r="BX65" s="42" t="s">
        <v>111</v>
      </c>
      <c r="BY65" s="38">
        <v>1.55</v>
      </c>
      <c r="BZ65" s="42" t="s">
        <v>111</v>
      </c>
      <c r="CA65" s="38">
        <v>1.402</v>
      </c>
      <c r="CB65" s="42" t="s">
        <v>108</v>
      </c>
      <c r="CC65" s="38">
        <v>1.441</v>
      </c>
      <c r="CD65" s="42" t="s">
        <v>108</v>
      </c>
      <c r="CE65" s="38">
        <v>1.218</v>
      </c>
      <c r="CF65" s="46"/>
      <c r="CG65" s="46"/>
      <c r="CH65" s="46"/>
      <c r="CI65" s="46"/>
    </row>
    <row r="66">
      <c r="A66" s="38">
        <v>60.0</v>
      </c>
      <c r="B66" s="42" t="s">
        <v>290</v>
      </c>
      <c r="C66" s="42" t="s">
        <v>291</v>
      </c>
      <c r="D66" s="42" t="s">
        <v>241</v>
      </c>
      <c r="E66" s="38">
        <v>31.0</v>
      </c>
      <c r="F66" s="38">
        <v>22.0</v>
      </c>
      <c r="G66" s="38">
        <v>40.17444328</v>
      </c>
      <c r="H66" s="42" t="s">
        <v>108</v>
      </c>
      <c r="I66" s="38">
        <v>1.229</v>
      </c>
      <c r="J66" s="42" t="s">
        <v>108</v>
      </c>
      <c r="K66" s="38">
        <v>1.248</v>
      </c>
      <c r="L66" s="46"/>
      <c r="M66" s="46"/>
      <c r="N66" s="42" t="s">
        <v>108</v>
      </c>
      <c r="O66" s="38">
        <v>1.472</v>
      </c>
      <c r="P66" s="42" t="s">
        <v>108</v>
      </c>
      <c r="Q66" s="38">
        <v>1.236</v>
      </c>
      <c r="R66" s="42" t="s">
        <v>108</v>
      </c>
      <c r="S66" s="38">
        <v>1.211</v>
      </c>
      <c r="T66" s="42" t="s">
        <v>108</v>
      </c>
      <c r="U66" s="38">
        <v>1.211</v>
      </c>
      <c r="V66" s="42" t="s">
        <v>108</v>
      </c>
      <c r="W66" s="38">
        <v>1.211</v>
      </c>
      <c r="X66" s="42" t="s">
        <v>111</v>
      </c>
      <c r="Y66" s="38">
        <v>1.163</v>
      </c>
      <c r="Z66" s="42" t="s">
        <v>108</v>
      </c>
      <c r="AA66" s="38">
        <v>1.225</v>
      </c>
      <c r="AB66" s="42" t="s">
        <v>108</v>
      </c>
      <c r="AC66" s="38">
        <v>1.412</v>
      </c>
      <c r="AD66" s="42" t="s">
        <v>108</v>
      </c>
      <c r="AE66" s="38">
        <v>1.2</v>
      </c>
      <c r="AF66" s="42" t="s">
        <v>108</v>
      </c>
      <c r="AG66" s="38">
        <v>1.28</v>
      </c>
      <c r="AH66" s="42" t="s">
        <v>108</v>
      </c>
      <c r="AI66" s="38">
        <v>1.252</v>
      </c>
      <c r="AJ66" s="42" t="s">
        <v>108</v>
      </c>
      <c r="AK66" s="38">
        <v>1.289</v>
      </c>
      <c r="AL66" s="46"/>
      <c r="AM66" s="46"/>
      <c r="AN66" s="46"/>
      <c r="AO66" s="46"/>
      <c r="AP66" s="42" t="s">
        <v>108</v>
      </c>
      <c r="AQ66" s="38">
        <v>1.26</v>
      </c>
      <c r="AR66" s="42" t="s">
        <v>111</v>
      </c>
      <c r="AS66" s="38">
        <v>1.278</v>
      </c>
      <c r="AT66" s="42" t="s">
        <v>111</v>
      </c>
      <c r="AU66" s="38">
        <v>1.55</v>
      </c>
      <c r="AV66" s="42" t="s">
        <v>111</v>
      </c>
      <c r="AW66" s="38">
        <v>1.227</v>
      </c>
      <c r="AX66" s="46"/>
      <c r="AY66" s="46"/>
      <c r="AZ66" s="42" t="s">
        <v>108</v>
      </c>
      <c r="BA66" s="38">
        <v>1.603</v>
      </c>
      <c r="BB66" s="46"/>
      <c r="BC66" s="46"/>
      <c r="BD66" s="46"/>
      <c r="BE66" s="46"/>
      <c r="BF66" s="42" t="s">
        <v>108</v>
      </c>
      <c r="BG66" s="38">
        <v>1.505</v>
      </c>
      <c r="BH66" s="42" t="s">
        <v>111</v>
      </c>
      <c r="BI66" s="38">
        <v>1.116</v>
      </c>
      <c r="BJ66" s="42" t="s">
        <v>111</v>
      </c>
      <c r="BK66" s="38">
        <v>1.04</v>
      </c>
      <c r="BL66" s="42" t="s">
        <v>111</v>
      </c>
      <c r="BM66" s="38">
        <v>1.727</v>
      </c>
      <c r="BN66" s="42" t="s">
        <v>108</v>
      </c>
      <c r="BO66" s="38">
        <v>1.229</v>
      </c>
      <c r="BP66" s="42" t="s">
        <v>111</v>
      </c>
      <c r="BQ66" s="38">
        <v>1.266</v>
      </c>
      <c r="BR66" s="42" t="s">
        <v>108</v>
      </c>
      <c r="BS66" s="38">
        <v>1.229</v>
      </c>
      <c r="BT66" s="42" t="s">
        <v>108</v>
      </c>
      <c r="BU66" s="38">
        <v>1.24</v>
      </c>
      <c r="BV66" s="42" t="s">
        <v>108</v>
      </c>
      <c r="BW66" s="38">
        <v>1.211</v>
      </c>
      <c r="BX66" s="46"/>
      <c r="BY66" s="46"/>
      <c r="BZ66" s="42" t="s">
        <v>111</v>
      </c>
      <c r="CA66" s="38">
        <v>1.402</v>
      </c>
      <c r="CB66" s="42" t="s">
        <v>108</v>
      </c>
      <c r="CC66" s="38">
        <v>1.441</v>
      </c>
      <c r="CD66" s="42" t="s">
        <v>108</v>
      </c>
      <c r="CE66" s="38">
        <v>1.218</v>
      </c>
      <c r="CF66" s="46"/>
      <c r="CG66" s="46"/>
      <c r="CH66" s="46"/>
      <c r="CI66" s="46"/>
    </row>
    <row r="67">
      <c r="A67" s="38">
        <v>61.0</v>
      </c>
      <c r="B67" s="42" t="s">
        <v>294</v>
      </c>
      <c r="C67" s="42" t="s">
        <v>295</v>
      </c>
      <c r="D67" s="42" t="s">
        <v>110</v>
      </c>
      <c r="E67" s="38">
        <v>31.0</v>
      </c>
      <c r="F67" s="38">
        <v>22.0</v>
      </c>
      <c r="G67" s="38">
        <v>40.10941659</v>
      </c>
      <c r="H67" s="42" t="s">
        <v>108</v>
      </c>
      <c r="I67" s="38">
        <v>1.229</v>
      </c>
      <c r="J67" s="42" t="s">
        <v>108</v>
      </c>
      <c r="K67" s="38">
        <v>1.248</v>
      </c>
      <c r="L67" s="46"/>
      <c r="M67" s="46"/>
      <c r="N67" s="42" t="s">
        <v>108</v>
      </c>
      <c r="O67" s="38">
        <v>1.472</v>
      </c>
      <c r="P67" s="42" t="s">
        <v>111</v>
      </c>
      <c r="Q67" s="38">
        <v>1.03</v>
      </c>
      <c r="R67" s="42" t="s">
        <v>108</v>
      </c>
      <c r="S67" s="38">
        <v>1.211</v>
      </c>
      <c r="T67" s="42" t="s">
        <v>108</v>
      </c>
      <c r="U67" s="38">
        <v>1.211</v>
      </c>
      <c r="V67" s="42" t="s">
        <v>108</v>
      </c>
      <c r="W67" s="38">
        <v>1.211</v>
      </c>
      <c r="X67" s="42" t="s">
        <v>108</v>
      </c>
      <c r="Y67" s="38">
        <v>1.395</v>
      </c>
      <c r="Z67" s="42" t="s">
        <v>108</v>
      </c>
      <c r="AA67" s="38">
        <v>1.225</v>
      </c>
      <c r="AB67" s="42" t="s">
        <v>111</v>
      </c>
      <c r="AC67" s="38">
        <v>1.176</v>
      </c>
      <c r="AD67" s="42" t="s">
        <v>108</v>
      </c>
      <c r="AE67" s="38">
        <v>1.2</v>
      </c>
      <c r="AF67" s="42" t="s">
        <v>108</v>
      </c>
      <c r="AG67" s="38">
        <v>1.28</v>
      </c>
      <c r="AH67" s="42" t="s">
        <v>108</v>
      </c>
      <c r="AI67" s="38">
        <v>1.252</v>
      </c>
      <c r="AJ67" s="42" t="s">
        <v>108</v>
      </c>
      <c r="AK67" s="38">
        <v>1.289</v>
      </c>
      <c r="AL67" s="46"/>
      <c r="AM67" s="46"/>
      <c r="AN67" s="46"/>
      <c r="AO67" s="46"/>
      <c r="AP67" s="42" t="s">
        <v>108</v>
      </c>
      <c r="AQ67" s="38">
        <v>1.26</v>
      </c>
      <c r="AR67" s="42" t="s">
        <v>111</v>
      </c>
      <c r="AS67" s="38">
        <v>1.278</v>
      </c>
      <c r="AT67" s="42" t="s">
        <v>108</v>
      </c>
      <c r="AU67" s="38">
        <v>1.86</v>
      </c>
      <c r="AV67" s="42" t="s">
        <v>111</v>
      </c>
      <c r="AW67" s="38">
        <v>1.227</v>
      </c>
      <c r="AX67" s="46"/>
      <c r="AY67" s="46"/>
      <c r="AZ67" s="42" t="s">
        <v>111</v>
      </c>
      <c r="BA67" s="38">
        <v>1.335</v>
      </c>
      <c r="BB67" s="46"/>
      <c r="BC67" s="46"/>
      <c r="BD67" s="63"/>
      <c r="BE67" s="63"/>
      <c r="BF67" s="42" t="s">
        <v>108</v>
      </c>
      <c r="BG67" s="38">
        <v>1.505</v>
      </c>
      <c r="BH67" s="42" t="s">
        <v>111</v>
      </c>
      <c r="BI67" s="38">
        <v>1.116</v>
      </c>
      <c r="BJ67" s="42" t="s">
        <v>108</v>
      </c>
      <c r="BK67" s="38">
        <v>1.248</v>
      </c>
      <c r="BL67" s="46"/>
      <c r="BM67" s="46"/>
      <c r="BN67" s="42" t="s">
        <v>108</v>
      </c>
      <c r="BO67" s="38">
        <v>1.229</v>
      </c>
      <c r="BP67" s="42" t="s">
        <v>111</v>
      </c>
      <c r="BQ67" s="38">
        <v>1.266</v>
      </c>
      <c r="BR67" s="42" t="s">
        <v>108</v>
      </c>
      <c r="BS67" s="38">
        <v>1.229</v>
      </c>
      <c r="BT67" s="42" t="s">
        <v>108</v>
      </c>
      <c r="BU67" s="38">
        <v>1.24</v>
      </c>
      <c r="BV67" s="42" t="s">
        <v>108</v>
      </c>
      <c r="BW67" s="38">
        <v>1.211</v>
      </c>
      <c r="BX67" s="42" t="s">
        <v>108</v>
      </c>
      <c r="BY67" s="38">
        <v>1.86</v>
      </c>
      <c r="BZ67" s="42" t="s">
        <v>111</v>
      </c>
      <c r="CA67" s="38">
        <v>1.402</v>
      </c>
      <c r="CB67" s="42" t="s">
        <v>111</v>
      </c>
      <c r="CC67" s="38">
        <v>1.201</v>
      </c>
      <c r="CD67" s="42" t="s">
        <v>108</v>
      </c>
      <c r="CE67" s="38">
        <v>1.218</v>
      </c>
      <c r="CF67" s="46"/>
      <c r="CG67" s="46"/>
      <c r="CH67" s="46"/>
      <c r="CI67" s="46"/>
    </row>
    <row r="68">
      <c r="A68" s="38">
        <v>62.0</v>
      </c>
      <c r="B68" s="42" t="s">
        <v>297</v>
      </c>
      <c r="C68" s="42" t="s">
        <v>135</v>
      </c>
      <c r="D68" s="42" t="s">
        <v>241</v>
      </c>
      <c r="E68" s="38">
        <v>30.0</v>
      </c>
      <c r="F68" s="38">
        <v>24.0</v>
      </c>
      <c r="G68" s="38">
        <v>40.07511415</v>
      </c>
      <c r="H68" s="42" t="s">
        <v>108</v>
      </c>
      <c r="I68" s="38">
        <v>1.229</v>
      </c>
      <c r="J68" s="42" t="s">
        <v>108</v>
      </c>
      <c r="K68" s="38">
        <v>1.248</v>
      </c>
      <c r="L68" s="46"/>
      <c r="M68" s="46"/>
      <c r="N68" s="42" t="s">
        <v>108</v>
      </c>
      <c r="O68" s="38">
        <v>1.472</v>
      </c>
      <c r="P68" s="42" t="s">
        <v>108</v>
      </c>
      <c r="Q68" s="38">
        <v>1.236</v>
      </c>
      <c r="R68" s="42" t="s">
        <v>108</v>
      </c>
      <c r="S68" s="38">
        <v>1.211</v>
      </c>
      <c r="T68" s="42" t="s">
        <v>108</v>
      </c>
      <c r="U68" s="38">
        <v>1.211</v>
      </c>
      <c r="V68" s="42" t="s">
        <v>108</v>
      </c>
      <c r="W68" s="38">
        <v>1.211</v>
      </c>
      <c r="X68" s="46"/>
      <c r="Y68" s="46"/>
      <c r="Z68" s="42" t="s">
        <v>108</v>
      </c>
      <c r="AA68" s="38">
        <v>1.225</v>
      </c>
      <c r="AB68" s="42" t="s">
        <v>108</v>
      </c>
      <c r="AC68" s="38">
        <v>1.412</v>
      </c>
      <c r="AD68" s="42" t="s">
        <v>108</v>
      </c>
      <c r="AE68" s="38">
        <v>1.2</v>
      </c>
      <c r="AF68" s="42" t="s">
        <v>108</v>
      </c>
      <c r="AG68" s="38">
        <v>1.28</v>
      </c>
      <c r="AH68" s="42" t="s">
        <v>108</v>
      </c>
      <c r="AI68" s="38">
        <v>1.252</v>
      </c>
      <c r="AJ68" s="42" t="s">
        <v>108</v>
      </c>
      <c r="AK68" s="38">
        <v>1.289</v>
      </c>
      <c r="AL68" s="46"/>
      <c r="AM68" s="46"/>
      <c r="AN68" s="42" t="s">
        <v>108</v>
      </c>
      <c r="AO68" s="38">
        <v>2.091</v>
      </c>
      <c r="AP68" s="63"/>
      <c r="AQ68" s="63"/>
      <c r="AR68" s="42" t="s">
        <v>111</v>
      </c>
      <c r="AS68" s="38">
        <v>1.278</v>
      </c>
      <c r="AT68" s="42" t="s">
        <v>111</v>
      </c>
      <c r="AU68" s="38">
        <v>1.55</v>
      </c>
      <c r="AV68" s="42" t="s">
        <v>108</v>
      </c>
      <c r="AW68" s="38">
        <v>1.472</v>
      </c>
      <c r="AX68" s="46"/>
      <c r="AY68" s="46"/>
      <c r="AZ68" s="42" t="s">
        <v>111</v>
      </c>
      <c r="BA68" s="38">
        <v>1.335</v>
      </c>
      <c r="BB68" s="46"/>
      <c r="BC68" s="46"/>
      <c r="BD68" s="46"/>
      <c r="BE68" s="46"/>
      <c r="BF68" s="42" t="s">
        <v>108</v>
      </c>
      <c r="BG68" s="38">
        <v>1.505</v>
      </c>
      <c r="BH68" s="42" t="s">
        <v>108</v>
      </c>
      <c r="BI68" s="38">
        <v>1.339</v>
      </c>
      <c r="BJ68" s="42" t="s">
        <v>108</v>
      </c>
      <c r="BK68" s="38">
        <v>1.248</v>
      </c>
      <c r="BL68" s="63"/>
      <c r="BM68" s="63"/>
      <c r="BN68" s="42" t="s">
        <v>108</v>
      </c>
      <c r="BO68" s="38">
        <v>1.229</v>
      </c>
      <c r="BP68" s="42" t="s">
        <v>111</v>
      </c>
      <c r="BQ68" s="38">
        <v>1.266</v>
      </c>
      <c r="BR68" s="42" t="s">
        <v>108</v>
      </c>
      <c r="BS68" s="38">
        <v>1.229</v>
      </c>
      <c r="BT68" s="42" t="s">
        <v>108</v>
      </c>
      <c r="BU68" s="38">
        <v>1.24</v>
      </c>
      <c r="BV68" s="42" t="s">
        <v>108</v>
      </c>
      <c r="BW68" s="38">
        <v>1.211</v>
      </c>
      <c r="BX68" s="42" t="s">
        <v>111</v>
      </c>
      <c r="BY68" s="38">
        <v>1.55</v>
      </c>
      <c r="BZ68" s="42" t="s">
        <v>111</v>
      </c>
      <c r="CA68" s="38">
        <v>1.402</v>
      </c>
      <c r="CB68" s="42" t="s">
        <v>108</v>
      </c>
      <c r="CC68" s="38">
        <v>1.441</v>
      </c>
      <c r="CD68" s="42" t="s">
        <v>108</v>
      </c>
      <c r="CE68" s="38">
        <v>1.218</v>
      </c>
      <c r="CF68" s="46"/>
      <c r="CG68" s="46"/>
      <c r="CH68" s="46"/>
      <c r="CI68" s="46"/>
    </row>
    <row r="69">
      <c r="A69" s="38">
        <v>63.0</v>
      </c>
      <c r="B69" s="42" t="s">
        <v>298</v>
      </c>
      <c r="C69" s="42" t="s">
        <v>135</v>
      </c>
      <c r="D69" s="42" t="s">
        <v>173</v>
      </c>
      <c r="E69" s="38">
        <v>31.0</v>
      </c>
      <c r="F69" s="38">
        <v>22.0</v>
      </c>
      <c r="G69" s="38">
        <v>40.02272032</v>
      </c>
      <c r="H69" s="42" t="s">
        <v>108</v>
      </c>
      <c r="I69" s="38">
        <v>1.229</v>
      </c>
      <c r="J69" s="42" t="s">
        <v>108</v>
      </c>
      <c r="K69" s="38">
        <v>1.248</v>
      </c>
      <c r="L69" s="46"/>
      <c r="M69" s="46"/>
      <c r="N69" s="42" t="s">
        <v>108</v>
      </c>
      <c r="O69" s="38">
        <v>1.472</v>
      </c>
      <c r="P69" s="42" t="s">
        <v>108</v>
      </c>
      <c r="Q69" s="38">
        <v>1.236</v>
      </c>
      <c r="R69" s="42" t="s">
        <v>108</v>
      </c>
      <c r="S69" s="38">
        <v>1.211</v>
      </c>
      <c r="T69" s="42" t="s">
        <v>108</v>
      </c>
      <c r="U69" s="38">
        <v>1.211</v>
      </c>
      <c r="V69" s="42" t="s">
        <v>108</v>
      </c>
      <c r="W69" s="38">
        <v>1.211</v>
      </c>
      <c r="X69" s="42" t="s">
        <v>111</v>
      </c>
      <c r="Y69" s="38">
        <v>1.163</v>
      </c>
      <c r="Z69" s="42" t="s">
        <v>108</v>
      </c>
      <c r="AA69" s="38">
        <v>1.225</v>
      </c>
      <c r="AB69" s="42" t="s">
        <v>108</v>
      </c>
      <c r="AC69" s="38">
        <v>1.412</v>
      </c>
      <c r="AD69" s="42" t="s">
        <v>108</v>
      </c>
      <c r="AE69" s="38">
        <v>1.2</v>
      </c>
      <c r="AF69" s="42" t="s">
        <v>108</v>
      </c>
      <c r="AG69" s="38">
        <v>1.28</v>
      </c>
      <c r="AH69" s="42" t="s">
        <v>111</v>
      </c>
      <c r="AI69" s="38">
        <v>1.043</v>
      </c>
      <c r="AJ69" s="42" t="s">
        <v>108</v>
      </c>
      <c r="AK69" s="38">
        <v>1.289</v>
      </c>
      <c r="AL69" s="46"/>
      <c r="AM69" s="46"/>
      <c r="AN69" s="46"/>
      <c r="AO69" s="46"/>
      <c r="AP69" s="42" t="s">
        <v>108</v>
      </c>
      <c r="AQ69" s="38">
        <v>1.26</v>
      </c>
      <c r="AR69" s="42" t="s">
        <v>111</v>
      </c>
      <c r="AS69" s="38">
        <v>1.278</v>
      </c>
      <c r="AT69" s="42" t="s">
        <v>108</v>
      </c>
      <c r="AU69" s="38">
        <v>1.86</v>
      </c>
      <c r="AV69" s="42" t="s">
        <v>111</v>
      </c>
      <c r="AW69" s="38">
        <v>1.227</v>
      </c>
      <c r="AX69" s="46"/>
      <c r="AY69" s="46"/>
      <c r="AZ69" s="42" t="s">
        <v>111</v>
      </c>
      <c r="BA69" s="38">
        <v>1.335</v>
      </c>
      <c r="BB69" s="46"/>
      <c r="BC69" s="46"/>
      <c r="BD69" s="46"/>
      <c r="BE69" s="46"/>
      <c r="BF69" s="42" t="s">
        <v>108</v>
      </c>
      <c r="BG69" s="38">
        <v>1.505</v>
      </c>
      <c r="BH69" s="42" t="s">
        <v>108</v>
      </c>
      <c r="BI69" s="38">
        <v>1.339</v>
      </c>
      <c r="BJ69" s="42" t="s">
        <v>108</v>
      </c>
      <c r="BK69" s="38">
        <v>1.248</v>
      </c>
      <c r="BL69" s="46"/>
      <c r="BM69" s="46"/>
      <c r="BN69" s="42" t="s">
        <v>108</v>
      </c>
      <c r="BO69" s="38">
        <v>1.229</v>
      </c>
      <c r="BP69" s="42" t="s">
        <v>111</v>
      </c>
      <c r="BQ69" s="38">
        <v>1.266</v>
      </c>
      <c r="BR69" s="42" t="s">
        <v>108</v>
      </c>
      <c r="BS69" s="38">
        <v>1.229</v>
      </c>
      <c r="BT69" s="42" t="s">
        <v>108</v>
      </c>
      <c r="BU69" s="38">
        <v>1.24</v>
      </c>
      <c r="BV69" s="42" t="s">
        <v>108</v>
      </c>
      <c r="BW69" s="38">
        <v>1.211</v>
      </c>
      <c r="BX69" s="42" t="s">
        <v>111</v>
      </c>
      <c r="BY69" s="38">
        <v>1.55</v>
      </c>
      <c r="BZ69" s="42" t="s">
        <v>111</v>
      </c>
      <c r="CA69" s="38">
        <v>1.402</v>
      </c>
      <c r="CB69" s="42" t="s">
        <v>111</v>
      </c>
      <c r="CC69" s="38">
        <v>1.201</v>
      </c>
      <c r="CD69" s="42" t="s">
        <v>108</v>
      </c>
      <c r="CE69" s="38">
        <v>1.218</v>
      </c>
      <c r="CF69" s="46"/>
      <c r="CG69" s="46"/>
      <c r="CH69" s="46"/>
      <c r="CI69" s="46"/>
    </row>
    <row r="70">
      <c r="A70" s="38">
        <v>64.0</v>
      </c>
      <c r="B70" s="42" t="s">
        <v>302</v>
      </c>
      <c r="C70" s="42" t="s">
        <v>303</v>
      </c>
      <c r="D70" s="42" t="s">
        <v>173</v>
      </c>
      <c r="E70" s="38">
        <v>31.0</v>
      </c>
      <c r="F70" s="38">
        <v>20.0</v>
      </c>
      <c r="G70" s="38">
        <v>39.79778761</v>
      </c>
      <c r="H70" s="42" t="s">
        <v>108</v>
      </c>
      <c r="I70" s="38">
        <v>1.229</v>
      </c>
      <c r="J70" s="42" t="s">
        <v>108</v>
      </c>
      <c r="K70" s="38">
        <v>1.248</v>
      </c>
      <c r="L70" s="46"/>
      <c r="M70" s="46"/>
      <c r="N70" s="42" t="s">
        <v>111</v>
      </c>
      <c r="O70" s="38">
        <v>1.227</v>
      </c>
      <c r="P70" s="42" t="s">
        <v>108</v>
      </c>
      <c r="Q70" s="38">
        <v>1.236</v>
      </c>
      <c r="R70" s="42" t="s">
        <v>108</v>
      </c>
      <c r="S70" s="38">
        <v>1.211</v>
      </c>
      <c r="T70" s="42" t="s">
        <v>108</v>
      </c>
      <c r="U70" s="38">
        <v>1.211</v>
      </c>
      <c r="V70" s="42" t="s">
        <v>108</v>
      </c>
      <c r="W70" s="38">
        <v>1.211</v>
      </c>
      <c r="X70" s="42" t="s">
        <v>111</v>
      </c>
      <c r="Y70" s="38">
        <v>1.163</v>
      </c>
      <c r="Z70" s="42" t="s">
        <v>108</v>
      </c>
      <c r="AA70" s="38">
        <v>1.225</v>
      </c>
      <c r="AB70" s="42" t="s">
        <v>111</v>
      </c>
      <c r="AC70" s="38">
        <v>1.176</v>
      </c>
      <c r="AD70" s="42" t="s">
        <v>108</v>
      </c>
      <c r="AE70" s="38">
        <v>1.2</v>
      </c>
      <c r="AF70" s="42" t="s">
        <v>108</v>
      </c>
      <c r="AG70" s="38">
        <v>1.28</v>
      </c>
      <c r="AH70" s="42" t="s">
        <v>108</v>
      </c>
      <c r="AI70" s="38">
        <v>1.252</v>
      </c>
      <c r="AJ70" s="42" t="s">
        <v>108</v>
      </c>
      <c r="AK70" s="38">
        <v>1.289</v>
      </c>
      <c r="AL70" s="46"/>
      <c r="AM70" s="46"/>
      <c r="AN70" s="42" t="s">
        <v>111</v>
      </c>
      <c r="AO70" s="38">
        <v>1.742</v>
      </c>
      <c r="AP70" s="42" t="s">
        <v>108</v>
      </c>
      <c r="AQ70" s="38">
        <v>1.26</v>
      </c>
      <c r="AR70" s="42" t="s">
        <v>111</v>
      </c>
      <c r="AS70" s="38">
        <v>1.278</v>
      </c>
      <c r="AT70" s="42" t="s">
        <v>111</v>
      </c>
      <c r="AU70" s="38">
        <v>1.55</v>
      </c>
      <c r="AV70" s="42" t="s">
        <v>111</v>
      </c>
      <c r="AW70" s="38">
        <v>1.227</v>
      </c>
      <c r="AX70" s="46"/>
      <c r="AY70" s="46"/>
      <c r="AZ70" s="42" t="s">
        <v>111</v>
      </c>
      <c r="BA70" s="38">
        <v>1.335</v>
      </c>
      <c r="BB70" s="46"/>
      <c r="BC70" s="46"/>
      <c r="BD70" s="46"/>
      <c r="BE70" s="46"/>
      <c r="BF70" s="42" t="s">
        <v>108</v>
      </c>
      <c r="BG70" s="38">
        <v>1.505</v>
      </c>
      <c r="BH70" s="42" t="s">
        <v>111</v>
      </c>
      <c r="BI70" s="38">
        <v>1.116</v>
      </c>
      <c r="BJ70" s="42" t="s">
        <v>108</v>
      </c>
      <c r="BK70" s="38">
        <v>1.248</v>
      </c>
      <c r="BL70" s="46"/>
      <c r="BM70" s="46"/>
      <c r="BN70" s="42" t="s">
        <v>108</v>
      </c>
      <c r="BO70" s="38">
        <v>1.229</v>
      </c>
      <c r="BP70" s="42" t="s">
        <v>111</v>
      </c>
      <c r="BQ70" s="38">
        <v>1.266</v>
      </c>
      <c r="BR70" s="42" t="s">
        <v>108</v>
      </c>
      <c r="BS70" s="38">
        <v>1.229</v>
      </c>
      <c r="BT70" s="42" t="s">
        <v>108</v>
      </c>
      <c r="BU70" s="38">
        <v>1.24</v>
      </c>
      <c r="BV70" s="42" t="s">
        <v>108</v>
      </c>
      <c r="BW70" s="38">
        <v>1.211</v>
      </c>
      <c r="BX70" s="42" t="s">
        <v>111</v>
      </c>
      <c r="BY70" s="38">
        <v>1.55</v>
      </c>
      <c r="BZ70" s="46"/>
      <c r="CA70" s="46"/>
      <c r="CB70" s="42" t="s">
        <v>108</v>
      </c>
      <c r="CC70" s="38">
        <v>1.441</v>
      </c>
      <c r="CD70" s="42" t="s">
        <v>108</v>
      </c>
      <c r="CE70" s="38">
        <v>1.218</v>
      </c>
      <c r="CF70" s="46"/>
      <c r="CG70" s="46"/>
      <c r="CH70" s="46"/>
      <c r="CI70" s="46"/>
    </row>
    <row r="71">
      <c r="A71" s="38">
        <v>65.0</v>
      </c>
      <c r="B71" s="42" t="s">
        <v>305</v>
      </c>
      <c r="C71" s="42" t="s">
        <v>306</v>
      </c>
      <c r="D71" s="42" t="s">
        <v>173</v>
      </c>
      <c r="E71" s="38">
        <v>30.0</v>
      </c>
      <c r="F71" s="38">
        <v>26.0</v>
      </c>
      <c r="G71" s="38">
        <v>39.79112465</v>
      </c>
      <c r="H71" s="42" t="s">
        <v>108</v>
      </c>
      <c r="I71" s="38">
        <v>1.229</v>
      </c>
      <c r="J71" s="42" t="s">
        <v>108</v>
      </c>
      <c r="K71" s="38">
        <v>1.248</v>
      </c>
      <c r="L71" s="42" t="s">
        <v>111</v>
      </c>
      <c r="M71" s="38">
        <v>1.712</v>
      </c>
      <c r="N71" s="42" t="s">
        <v>108</v>
      </c>
      <c r="O71" s="38">
        <v>1.472</v>
      </c>
      <c r="P71" s="42" t="s">
        <v>108</v>
      </c>
      <c r="Q71" s="38">
        <v>1.236</v>
      </c>
      <c r="R71" s="42" t="s">
        <v>108</v>
      </c>
      <c r="S71" s="38">
        <v>1.211</v>
      </c>
      <c r="T71" s="42" t="s">
        <v>108</v>
      </c>
      <c r="U71" s="38">
        <v>1.211</v>
      </c>
      <c r="V71" s="42" t="s">
        <v>108</v>
      </c>
      <c r="W71" s="38">
        <v>1.211</v>
      </c>
      <c r="X71" s="42" t="s">
        <v>108</v>
      </c>
      <c r="Y71" s="38">
        <v>1.395</v>
      </c>
      <c r="Z71" s="42" t="s">
        <v>108</v>
      </c>
      <c r="AA71" s="38">
        <v>1.225</v>
      </c>
      <c r="AB71" s="42" t="s">
        <v>108</v>
      </c>
      <c r="AC71" s="38">
        <v>1.412</v>
      </c>
      <c r="AD71" s="42" t="s">
        <v>108</v>
      </c>
      <c r="AE71" s="38">
        <v>1.2</v>
      </c>
      <c r="AF71" s="42" t="s">
        <v>108</v>
      </c>
      <c r="AG71" s="38">
        <v>1.28</v>
      </c>
      <c r="AH71" s="42" t="s">
        <v>108</v>
      </c>
      <c r="AI71" s="38">
        <v>1.252</v>
      </c>
      <c r="AJ71" s="42" t="s">
        <v>108</v>
      </c>
      <c r="AK71" s="38">
        <v>1.289</v>
      </c>
      <c r="AL71" s="46"/>
      <c r="AM71" s="46"/>
      <c r="AN71" s="46"/>
      <c r="AO71" s="46"/>
      <c r="AP71" s="42" t="s">
        <v>108</v>
      </c>
      <c r="AQ71" s="38">
        <v>1.26</v>
      </c>
      <c r="AR71" s="46"/>
      <c r="AS71" s="46"/>
      <c r="AT71" s="63"/>
      <c r="AU71" s="63"/>
      <c r="AV71" s="42" t="s">
        <v>108</v>
      </c>
      <c r="AW71" s="38">
        <v>1.472</v>
      </c>
      <c r="AX71" s="46"/>
      <c r="AY71" s="46"/>
      <c r="AZ71" s="42" t="s">
        <v>108</v>
      </c>
      <c r="BA71" s="38">
        <v>1.603</v>
      </c>
      <c r="BB71" s="46"/>
      <c r="BC71" s="46"/>
      <c r="BD71" s="46"/>
      <c r="BE71" s="46"/>
      <c r="BF71" s="42" t="s">
        <v>108</v>
      </c>
      <c r="BG71" s="38">
        <v>1.505</v>
      </c>
      <c r="BH71" s="42" t="s">
        <v>108</v>
      </c>
      <c r="BI71" s="38">
        <v>1.339</v>
      </c>
      <c r="BJ71" s="42" t="s">
        <v>108</v>
      </c>
      <c r="BK71" s="38">
        <v>1.248</v>
      </c>
      <c r="BL71" s="46"/>
      <c r="BM71" s="46"/>
      <c r="BN71" s="42" t="s">
        <v>108</v>
      </c>
      <c r="BO71" s="38">
        <v>1.229</v>
      </c>
      <c r="BP71" s="42" t="s">
        <v>111</v>
      </c>
      <c r="BQ71" s="38">
        <v>1.266</v>
      </c>
      <c r="BR71" s="42" t="s">
        <v>108</v>
      </c>
      <c r="BS71" s="38">
        <v>1.229</v>
      </c>
      <c r="BT71" s="42" t="s">
        <v>108</v>
      </c>
      <c r="BU71" s="38">
        <v>1.24</v>
      </c>
      <c r="BV71" s="42" t="s">
        <v>108</v>
      </c>
      <c r="BW71" s="38">
        <v>1.211</v>
      </c>
      <c r="BX71" s="42" t="s">
        <v>111</v>
      </c>
      <c r="BY71" s="38">
        <v>1.55</v>
      </c>
      <c r="BZ71" s="42" t="s">
        <v>111</v>
      </c>
      <c r="CA71" s="38">
        <v>1.402</v>
      </c>
      <c r="CB71" s="42" t="s">
        <v>108</v>
      </c>
      <c r="CC71" s="38">
        <v>1.441</v>
      </c>
      <c r="CD71" s="42" t="s">
        <v>108</v>
      </c>
      <c r="CE71" s="38">
        <v>1.218</v>
      </c>
      <c r="CF71" s="46"/>
      <c r="CG71" s="46"/>
      <c r="CH71" s="46"/>
      <c r="CI71" s="46"/>
    </row>
    <row r="72">
      <c r="A72" s="38">
        <v>66.0</v>
      </c>
      <c r="B72" s="42" t="s">
        <v>310</v>
      </c>
      <c r="C72" s="42" t="s">
        <v>229</v>
      </c>
      <c r="D72" s="42" t="s">
        <v>173</v>
      </c>
      <c r="E72" s="38">
        <v>30.0</v>
      </c>
      <c r="F72" s="38">
        <v>22.0</v>
      </c>
      <c r="G72" s="38">
        <v>39.65327007</v>
      </c>
      <c r="H72" s="42" t="s">
        <v>108</v>
      </c>
      <c r="I72" s="38">
        <v>1.229</v>
      </c>
      <c r="J72" s="42" t="s">
        <v>108</v>
      </c>
      <c r="K72" s="38">
        <v>1.248</v>
      </c>
      <c r="L72" s="42" t="s">
        <v>108</v>
      </c>
      <c r="M72" s="38">
        <v>2.055</v>
      </c>
      <c r="N72" s="42" t="s">
        <v>111</v>
      </c>
      <c r="O72" s="38">
        <v>1.227</v>
      </c>
      <c r="P72" s="42" t="s">
        <v>108</v>
      </c>
      <c r="Q72" s="38">
        <v>1.236</v>
      </c>
      <c r="R72" s="42" t="s">
        <v>108</v>
      </c>
      <c r="S72" s="38">
        <v>1.211</v>
      </c>
      <c r="T72" s="42" t="s">
        <v>108</v>
      </c>
      <c r="U72" s="38">
        <v>1.211</v>
      </c>
      <c r="V72" s="42" t="s">
        <v>108</v>
      </c>
      <c r="W72" s="38">
        <v>1.211</v>
      </c>
      <c r="X72" s="46"/>
      <c r="Y72" s="46"/>
      <c r="Z72" s="46"/>
      <c r="AA72" s="46"/>
      <c r="AB72" s="42" t="s">
        <v>108</v>
      </c>
      <c r="AC72" s="38">
        <v>1.412</v>
      </c>
      <c r="AD72" s="42" t="s">
        <v>108</v>
      </c>
      <c r="AE72" s="38">
        <v>1.2</v>
      </c>
      <c r="AF72" s="42" t="s">
        <v>108</v>
      </c>
      <c r="AG72" s="38">
        <v>1.28</v>
      </c>
      <c r="AH72" s="42" t="s">
        <v>108</v>
      </c>
      <c r="AI72" s="38">
        <v>1.252</v>
      </c>
      <c r="AJ72" s="42" t="s">
        <v>108</v>
      </c>
      <c r="AK72" s="38">
        <v>1.289</v>
      </c>
      <c r="AL72" s="46"/>
      <c r="AM72" s="46"/>
      <c r="AN72" s="46"/>
      <c r="AO72" s="46"/>
      <c r="AP72" s="42" t="s">
        <v>108</v>
      </c>
      <c r="AQ72" s="38">
        <v>1.26</v>
      </c>
      <c r="AR72" s="42" t="s">
        <v>111</v>
      </c>
      <c r="AS72" s="38">
        <v>1.278</v>
      </c>
      <c r="AT72" s="42" t="s">
        <v>108</v>
      </c>
      <c r="AU72" s="38">
        <v>1.86</v>
      </c>
      <c r="AV72" s="42" t="s">
        <v>111</v>
      </c>
      <c r="AW72" s="38">
        <v>1.227</v>
      </c>
      <c r="AX72" s="46"/>
      <c r="AY72" s="46"/>
      <c r="AZ72" s="42" t="s">
        <v>111</v>
      </c>
      <c r="BA72" s="38">
        <v>1.335</v>
      </c>
      <c r="BB72" s="46"/>
      <c r="BC72" s="46"/>
      <c r="BD72" s="46"/>
      <c r="BE72" s="46"/>
      <c r="BF72" s="42" t="s">
        <v>108</v>
      </c>
      <c r="BG72" s="38">
        <v>1.505</v>
      </c>
      <c r="BH72" s="42" t="s">
        <v>108</v>
      </c>
      <c r="BI72" s="38">
        <v>1.339</v>
      </c>
      <c r="BJ72" s="42" t="s">
        <v>108</v>
      </c>
      <c r="BK72" s="38">
        <v>1.248</v>
      </c>
      <c r="BL72" s="46"/>
      <c r="BM72" s="46"/>
      <c r="BN72" s="42" t="s">
        <v>108</v>
      </c>
      <c r="BO72" s="38">
        <v>1.229</v>
      </c>
      <c r="BP72" s="42" t="s">
        <v>111</v>
      </c>
      <c r="BQ72" s="38">
        <v>1.266</v>
      </c>
      <c r="BR72" s="42" t="s">
        <v>108</v>
      </c>
      <c r="BS72" s="38">
        <v>1.229</v>
      </c>
      <c r="BT72" s="42" t="s">
        <v>108</v>
      </c>
      <c r="BU72" s="38">
        <v>1.24</v>
      </c>
      <c r="BV72" s="42" t="s">
        <v>108</v>
      </c>
      <c r="BW72" s="38">
        <v>1.211</v>
      </c>
      <c r="BX72" s="42" t="s">
        <v>111</v>
      </c>
      <c r="BY72" s="38">
        <v>1.55</v>
      </c>
      <c r="BZ72" s="42" t="s">
        <v>111</v>
      </c>
      <c r="CA72" s="38">
        <v>1.402</v>
      </c>
      <c r="CB72" s="42" t="s">
        <v>111</v>
      </c>
      <c r="CC72" s="38">
        <v>1.201</v>
      </c>
      <c r="CD72" s="42" t="s">
        <v>108</v>
      </c>
      <c r="CE72" s="38">
        <v>1.218</v>
      </c>
      <c r="CF72" s="46"/>
      <c r="CG72" s="46"/>
      <c r="CH72" s="46"/>
      <c r="CI72" s="46"/>
    </row>
    <row r="73">
      <c r="A73" s="38">
        <v>67.0</v>
      </c>
      <c r="B73" s="42" t="s">
        <v>312</v>
      </c>
      <c r="C73" s="42" t="s">
        <v>295</v>
      </c>
      <c r="D73" s="42" t="s">
        <v>110</v>
      </c>
      <c r="E73" s="38">
        <v>30.0</v>
      </c>
      <c r="F73" s="38">
        <v>26.0</v>
      </c>
      <c r="G73" s="38">
        <v>39.57354376</v>
      </c>
      <c r="H73" s="42" t="s">
        <v>108</v>
      </c>
      <c r="I73" s="38">
        <v>1.229</v>
      </c>
      <c r="J73" s="42" t="s">
        <v>108</v>
      </c>
      <c r="K73" s="38">
        <v>1.248</v>
      </c>
      <c r="L73" s="46"/>
      <c r="M73" s="46"/>
      <c r="N73" s="42" t="s">
        <v>108</v>
      </c>
      <c r="O73" s="38">
        <v>1.472</v>
      </c>
      <c r="P73" s="42" t="s">
        <v>108</v>
      </c>
      <c r="Q73" s="38">
        <v>1.236</v>
      </c>
      <c r="R73" s="42" t="s">
        <v>108</v>
      </c>
      <c r="S73" s="38">
        <v>1.211</v>
      </c>
      <c r="T73" s="42" t="s">
        <v>108</v>
      </c>
      <c r="U73" s="38">
        <v>1.211</v>
      </c>
      <c r="V73" s="42" t="s">
        <v>108</v>
      </c>
      <c r="W73" s="38">
        <v>1.211</v>
      </c>
      <c r="X73" s="42" t="s">
        <v>108</v>
      </c>
      <c r="Y73" s="38">
        <v>1.395</v>
      </c>
      <c r="Z73" s="42" t="s">
        <v>108</v>
      </c>
      <c r="AA73" s="38">
        <v>1.225</v>
      </c>
      <c r="AB73" s="42" t="s">
        <v>108</v>
      </c>
      <c r="AC73" s="38">
        <v>1.412</v>
      </c>
      <c r="AD73" s="42" t="s">
        <v>108</v>
      </c>
      <c r="AE73" s="38">
        <v>1.2</v>
      </c>
      <c r="AF73" s="42" t="s">
        <v>108</v>
      </c>
      <c r="AG73" s="38">
        <v>1.28</v>
      </c>
      <c r="AH73" s="42" t="s">
        <v>108</v>
      </c>
      <c r="AI73" s="38">
        <v>1.252</v>
      </c>
      <c r="AJ73" s="42" t="s">
        <v>108</v>
      </c>
      <c r="AK73" s="38">
        <v>1.289</v>
      </c>
      <c r="AL73" s="46"/>
      <c r="AM73" s="46"/>
      <c r="AN73" s="46"/>
      <c r="AO73" s="46"/>
      <c r="AP73" s="42" t="s">
        <v>108</v>
      </c>
      <c r="AQ73" s="38">
        <v>1.26</v>
      </c>
      <c r="AR73" s="42" t="s">
        <v>111</v>
      </c>
      <c r="AS73" s="38">
        <v>1.278</v>
      </c>
      <c r="AT73" s="63"/>
      <c r="AU73" s="63"/>
      <c r="AV73" s="42" t="s">
        <v>108</v>
      </c>
      <c r="AW73" s="38">
        <v>1.472</v>
      </c>
      <c r="AX73" s="46"/>
      <c r="AY73" s="46"/>
      <c r="AZ73" s="42" t="s">
        <v>108</v>
      </c>
      <c r="BA73" s="38">
        <v>1.603</v>
      </c>
      <c r="BB73" s="46"/>
      <c r="BC73" s="46"/>
      <c r="BD73" s="46"/>
      <c r="BE73" s="46"/>
      <c r="BF73" s="42" t="s">
        <v>108</v>
      </c>
      <c r="BG73" s="38">
        <v>1.505</v>
      </c>
      <c r="BH73" s="42" t="s">
        <v>108</v>
      </c>
      <c r="BI73" s="38">
        <v>1.339</v>
      </c>
      <c r="BJ73" s="42" t="s">
        <v>108</v>
      </c>
      <c r="BK73" s="38">
        <v>1.248</v>
      </c>
      <c r="BL73" s="42" t="s">
        <v>111</v>
      </c>
      <c r="BM73" s="38">
        <v>1.727</v>
      </c>
      <c r="BN73" s="42" t="s">
        <v>108</v>
      </c>
      <c r="BO73" s="38">
        <v>1.229</v>
      </c>
      <c r="BP73" s="42" t="s">
        <v>111</v>
      </c>
      <c r="BQ73" s="38">
        <v>1.266</v>
      </c>
      <c r="BR73" s="42" t="s">
        <v>108</v>
      </c>
      <c r="BS73" s="38">
        <v>1.229</v>
      </c>
      <c r="BT73" s="42" t="s">
        <v>108</v>
      </c>
      <c r="BU73" s="38">
        <v>1.24</v>
      </c>
      <c r="BV73" s="42" t="s">
        <v>108</v>
      </c>
      <c r="BW73" s="38">
        <v>1.211</v>
      </c>
      <c r="BX73" s="46"/>
      <c r="BY73" s="46"/>
      <c r="BZ73" s="42" t="s">
        <v>108</v>
      </c>
      <c r="CA73" s="38">
        <v>1.683</v>
      </c>
      <c r="CB73" s="42" t="s">
        <v>111</v>
      </c>
      <c r="CC73" s="38">
        <v>1.201</v>
      </c>
      <c r="CD73" s="42" t="s">
        <v>108</v>
      </c>
      <c r="CE73" s="38">
        <v>1.218</v>
      </c>
      <c r="CF73" s="46"/>
      <c r="CG73" s="46"/>
      <c r="CH73" s="46"/>
      <c r="CI73" s="46"/>
    </row>
    <row r="74">
      <c r="A74" s="38">
        <v>68.0</v>
      </c>
      <c r="B74" s="42" t="s">
        <v>314</v>
      </c>
      <c r="C74" s="42" t="s">
        <v>315</v>
      </c>
      <c r="D74" s="42" t="s">
        <v>173</v>
      </c>
      <c r="E74" s="38">
        <v>30.0</v>
      </c>
      <c r="F74" s="38">
        <v>26.0</v>
      </c>
      <c r="G74" s="38">
        <v>39.54457909</v>
      </c>
      <c r="H74" s="42" t="s">
        <v>108</v>
      </c>
      <c r="I74" s="38">
        <v>1.229</v>
      </c>
      <c r="J74" s="42" t="s">
        <v>108</v>
      </c>
      <c r="K74" s="38">
        <v>1.248</v>
      </c>
      <c r="L74" s="46"/>
      <c r="M74" s="46"/>
      <c r="N74" s="42" t="s">
        <v>108</v>
      </c>
      <c r="O74" s="38">
        <v>1.472</v>
      </c>
      <c r="P74" s="42" t="s">
        <v>108</v>
      </c>
      <c r="Q74" s="38">
        <v>1.236</v>
      </c>
      <c r="R74" s="42" t="s">
        <v>108</v>
      </c>
      <c r="S74" s="38">
        <v>1.211</v>
      </c>
      <c r="T74" s="42" t="s">
        <v>108</v>
      </c>
      <c r="U74" s="38">
        <v>1.211</v>
      </c>
      <c r="V74" s="42" t="s">
        <v>108</v>
      </c>
      <c r="W74" s="38">
        <v>1.211</v>
      </c>
      <c r="X74" s="42" t="s">
        <v>108</v>
      </c>
      <c r="Y74" s="38">
        <v>1.395</v>
      </c>
      <c r="Z74" s="42" t="s">
        <v>108</v>
      </c>
      <c r="AA74" s="38">
        <v>1.225</v>
      </c>
      <c r="AB74" s="42" t="s">
        <v>108</v>
      </c>
      <c r="AC74" s="38">
        <v>1.412</v>
      </c>
      <c r="AD74" s="42" t="s">
        <v>108</v>
      </c>
      <c r="AE74" s="38">
        <v>1.2</v>
      </c>
      <c r="AF74" s="42" t="s">
        <v>108</v>
      </c>
      <c r="AG74" s="38">
        <v>1.28</v>
      </c>
      <c r="AH74" s="42" t="s">
        <v>108</v>
      </c>
      <c r="AI74" s="38">
        <v>1.252</v>
      </c>
      <c r="AJ74" s="42" t="s">
        <v>108</v>
      </c>
      <c r="AK74" s="38">
        <v>1.289</v>
      </c>
      <c r="AL74" s="46"/>
      <c r="AM74" s="46"/>
      <c r="AN74" s="42" t="s">
        <v>111</v>
      </c>
      <c r="AO74" s="38">
        <v>1.742</v>
      </c>
      <c r="AP74" s="42" t="s">
        <v>108</v>
      </c>
      <c r="AQ74" s="38">
        <v>1.26</v>
      </c>
      <c r="AR74" s="42" t="s">
        <v>108</v>
      </c>
      <c r="AS74" s="38">
        <v>1.533</v>
      </c>
      <c r="AT74" s="46"/>
      <c r="AU74" s="46"/>
      <c r="AV74" s="42" t="s">
        <v>111</v>
      </c>
      <c r="AW74" s="38">
        <v>1.227</v>
      </c>
      <c r="AX74" s="46"/>
      <c r="AY74" s="46"/>
      <c r="AZ74" s="42" t="s">
        <v>111</v>
      </c>
      <c r="BA74" s="38">
        <v>1.335</v>
      </c>
      <c r="BB74" s="46"/>
      <c r="BC74" s="46"/>
      <c r="BD74" s="46"/>
      <c r="BE74" s="46"/>
      <c r="BF74" s="42" t="s">
        <v>108</v>
      </c>
      <c r="BG74" s="38">
        <v>1.505</v>
      </c>
      <c r="BH74" s="42" t="s">
        <v>108</v>
      </c>
      <c r="BI74" s="38">
        <v>1.339</v>
      </c>
      <c r="BJ74" s="42" t="s">
        <v>108</v>
      </c>
      <c r="BK74" s="38">
        <v>1.248</v>
      </c>
      <c r="BL74" s="63"/>
      <c r="BM74" s="63"/>
      <c r="BN74" s="42" t="s">
        <v>108</v>
      </c>
      <c r="BO74" s="38">
        <v>1.229</v>
      </c>
      <c r="BP74" s="42" t="s">
        <v>108</v>
      </c>
      <c r="BQ74" s="38">
        <v>1.519</v>
      </c>
      <c r="BR74" s="42" t="s">
        <v>108</v>
      </c>
      <c r="BS74" s="38">
        <v>1.229</v>
      </c>
      <c r="BT74" s="42" t="s">
        <v>108</v>
      </c>
      <c r="BU74" s="38">
        <v>1.24</v>
      </c>
      <c r="BV74" s="42" t="s">
        <v>108</v>
      </c>
      <c r="BW74" s="38">
        <v>1.211</v>
      </c>
      <c r="BX74" s="46"/>
      <c r="BY74" s="46"/>
      <c r="BZ74" s="42" t="s">
        <v>111</v>
      </c>
      <c r="CA74" s="38">
        <v>1.402</v>
      </c>
      <c r="CB74" s="42" t="s">
        <v>108</v>
      </c>
      <c r="CC74" s="38">
        <v>1.441</v>
      </c>
      <c r="CD74" s="42" t="s">
        <v>108</v>
      </c>
      <c r="CE74" s="38">
        <v>1.218</v>
      </c>
      <c r="CF74" s="46"/>
      <c r="CG74" s="46"/>
      <c r="CH74" s="46"/>
      <c r="CI74" s="46"/>
    </row>
    <row r="75">
      <c r="A75" s="38">
        <v>69.0</v>
      </c>
      <c r="B75" s="42" t="s">
        <v>316</v>
      </c>
      <c r="C75" s="42" t="s">
        <v>317</v>
      </c>
      <c r="D75" s="42" t="s">
        <v>241</v>
      </c>
      <c r="E75" s="38">
        <v>27.0</v>
      </c>
      <c r="F75" s="38">
        <v>19.0</v>
      </c>
      <c r="G75" s="38">
        <v>39.19709536</v>
      </c>
      <c r="H75" s="42" t="s">
        <v>108</v>
      </c>
      <c r="I75" s="38">
        <v>1.229</v>
      </c>
      <c r="J75" s="42" t="s">
        <v>111</v>
      </c>
      <c r="K75" s="38">
        <v>1.04</v>
      </c>
      <c r="L75" s="42" t="s">
        <v>111</v>
      </c>
      <c r="M75" s="38">
        <v>1.712</v>
      </c>
      <c r="N75" s="46"/>
      <c r="O75" s="46"/>
      <c r="P75" s="42" t="s">
        <v>108</v>
      </c>
      <c r="Q75" s="38">
        <v>1.236</v>
      </c>
      <c r="R75" s="42" t="s">
        <v>108</v>
      </c>
      <c r="S75" s="38">
        <v>1.211</v>
      </c>
      <c r="T75" s="42" t="s">
        <v>108</v>
      </c>
      <c r="U75" s="38">
        <v>1.211</v>
      </c>
      <c r="V75" s="42" t="s">
        <v>108</v>
      </c>
      <c r="W75" s="38">
        <v>1.211</v>
      </c>
      <c r="X75" s="42" t="s">
        <v>108</v>
      </c>
      <c r="Y75" s="38">
        <v>1.395</v>
      </c>
      <c r="Z75" s="42" t="s">
        <v>108</v>
      </c>
      <c r="AA75" s="38">
        <v>1.225</v>
      </c>
      <c r="AB75" s="42" t="s">
        <v>108</v>
      </c>
      <c r="AC75" s="38">
        <v>1.412</v>
      </c>
      <c r="AD75" s="42" t="s">
        <v>108</v>
      </c>
      <c r="AE75" s="38">
        <v>1.2</v>
      </c>
      <c r="AF75" s="42" t="s">
        <v>108</v>
      </c>
      <c r="AG75" s="38">
        <v>1.28</v>
      </c>
      <c r="AH75" s="42" t="s">
        <v>108</v>
      </c>
      <c r="AI75" s="38">
        <v>1.252</v>
      </c>
      <c r="AJ75" s="42" t="s">
        <v>108</v>
      </c>
      <c r="AK75" s="38">
        <v>1.289</v>
      </c>
      <c r="AL75" s="46"/>
      <c r="AM75" s="46"/>
      <c r="AN75" s="46"/>
      <c r="AO75" s="46"/>
      <c r="AP75" s="42" t="s">
        <v>108</v>
      </c>
      <c r="AQ75" s="38">
        <v>1.26</v>
      </c>
      <c r="AR75" s="42" t="s">
        <v>111</v>
      </c>
      <c r="AS75" s="38">
        <v>1.278</v>
      </c>
      <c r="AT75" s="63"/>
      <c r="AU75" s="63"/>
      <c r="AV75" s="42" t="s">
        <v>111</v>
      </c>
      <c r="AW75" s="38">
        <v>1.227</v>
      </c>
      <c r="AX75" s="42" t="s">
        <v>111</v>
      </c>
      <c r="AY75" s="38">
        <v>6.576</v>
      </c>
      <c r="AZ75" s="46"/>
      <c r="BA75" s="46"/>
      <c r="BB75" s="46"/>
      <c r="BC75" s="46"/>
      <c r="BD75" s="63"/>
      <c r="BE75" s="63"/>
      <c r="BF75" s="46"/>
      <c r="BG75" s="46"/>
      <c r="BH75" s="42" t="s">
        <v>111</v>
      </c>
      <c r="BI75" s="38">
        <v>1.116</v>
      </c>
      <c r="BJ75" s="42" t="s">
        <v>108</v>
      </c>
      <c r="BK75" s="38">
        <v>1.248</v>
      </c>
      <c r="BL75" s="46"/>
      <c r="BM75" s="46"/>
      <c r="BN75" s="42" t="s">
        <v>108</v>
      </c>
      <c r="BO75" s="38">
        <v>1.229</v>
      </c>
      <c r="BP75" s="42" t="s">
        <v>111</v>
      </c>
      <c r="BQ75" s="38">
        <v>1.266</v>
      </c>
      <c r="BR75" s="42" t="s">
        <v>108</v>
      </c>
      <c r="BS75" s="38">
        <v>1.229</v>
      </c>
      <c r="BT75" s="42" t="s">
        <v>108</v>
      </c>
      <c r="BU75" s="38">
        <v>1.24</v>
      </c>
      <c r="BV75" s="42" t="s">
        <v>108</v>
      </c>
      <c r="BW75" s="38">
        <v>1.211</v>
      </c>
      <c r="BX75" s="46"/>
      <c r="BY75" s="46"/>
      <c r="BZ75" s="46"/>
      <c r="CA75" s="46"/>
      <c r="CB75" s="42" t="s">
        <v>111</v>
      </c>
      <c r="CC75" s="38">
        <v>1.201</v>
      </c>
      <c r="CD75" s="42" t="s">
        <v>108</v>
      </c>
      <c r="CE75" s="38">
        <v>1.218</v>
      </c>
      <c r="CF75" s="46"/>
      <c r="CG75" s="46"/>
      <c r="CH75" s="46"/>
      <c r="CI75" s="46"/>
    </row>
    <row r="76">
      <c r="A76" s="38">
        <v>70.0</v>
      </c>
      <c r="B76" s="42" t="s">
        <v>320</v>
      </c>
      <c r="C76" s="42" t="s">
        <v>321</v>
      </c>
      <c r="D76" s="42" t="s">
        <v>173</v>
      </c>
      <c r="E76" s="38">
        <v>30.0</v>
      </c>
      <c r="F76" s="38">
        <v>22.0</v>
      </c>
      <c r="G76" s="38">
        <v>38.84652606</v>
      </c>
      <c r="H76" s="42" t="s">
        <v>108</v>
      </c>
      <c r="I76" s="38">
        <v>1.229</v>
      </c>
      <c r="J76" s="42" t="s">
        <v>108</v>
      </c>
      <c r="K76" s="38">
        <v>1.248</v>
      </c>
      <c r="L76" s="46"/>
      <c r="M76" s="46"/>
      <c r="N76" s="42" t="s">
        <v>108</v>
      </c>
      <c r="O76" s="38">
        <v>1.472</v>
      </c>
      <c r="P76" s="42" t="s">
        <v>108</v>
      </c>
      <c r="Q76" s="38">
        <v>1.236</v>
      </c>
      <c r="R76" s="42" t="s">
        <v>108</v>
      </c>
      <c r="S76" s="38">
        <v>1.211</v>
      </c>
      <c r="T76" s="42" t="s">
        <v>108</v>
      </c>
      <c r="U76" s="38">
        <v>1.211</v>
      </c>
      <c r="V76" s="42" t="s">
        <v>108</v>
      </c>
      <c r="W76" s="38">
        <v>1.211</v>
      </c>
      <c r="X76" s="42" t="s">
        <v>111</v>
      </c>
      <c r="Y76" s="38">
        <v>1.163</v>
      </c>
      <c r="Z76" s="42" t="s">
        <v>108</v>
      </c>
      <c r="AA76" s="38">
        <v>1.225</v>
      </c>
      <c r="AB76" s="42" t="s">
        <v>108</v>
      </c>
      <c r="AC76" s="38">
        <v>1.412</v>
      </c>
      <c r="AD76" s="42" t="s">
        <v>108</v>
      </c>
      <c r="AE76" s="38">
        <v>1.2</v>
      </c>
      <c r="AF76" s="42" t="s">
        <v>108</v>
      </c>
      <c r="AG76" s="38">
        <v>1.28</v>
      </c>
      <c r="AH76" s="42" t="s">
        <v>108</v>
      </c>
      <c r="AI76" s="38">
        <v>1.252</v>
      </c>
      <c r="AJ76" s="42" t="s">
        <v>108</v>
      </c>
      <c r="AK76" s="38">
        <v>1.289</v>
      </c>
      <c r="AL76" s="46"/>
      <c r="AM76" s="46"/>
      <c r="AN76" s="46"/>
      <c r="AO76" s="46"/>
      <c r="AP76" s="42" t="s">
        <v>108</v>
      </c>
      <c r="AQ76" s="38">
        <v>1.26</v>
      </c>
      <c r="AR76" s="42" t="s">
        <v>111</v>
      </c>
      <c r="AS76" s="38">
        <v>1.278</v>
      </c>
      <c r="AT76" s="63"/>
      <c r="AU76" s="63"/>
      <c r="AV76" s="42" t="s">
        <v>111</v>
      </c>
      <c r="AW76" s="38">
        <v>1.227</v>
      </c>
      <c r="AX76" s="46"/>
      <c r="AY76" s="46"/>
      <c r="AZ76" s="42" t="s">
        <v>111</v>
      </c>
      <c r="BA76" s="38">
        <v>1.335</v>
      </c>
      <c r="BB76" s="46"/>
      <c r="BC76" s="46"/>
      <c r="BD76" s="46"/>
      <c r="BE76" s="46"/>
      <c r="BF76" s="46"/>
      <c r="BG76" s="46"/>
      <c r="BH76" s="42" t="s">
        <v>108</v>
      </c>
      <c r="BI76" s="38">
        <v>1.339</v>
      </c>
      <c r="BJ76" s="42" t="s">
        <v>108</v>
      </c>
      <c r="BK76" s="38">
        <v>1.248</v>
      </c>
      <c r="BL76" s="42" t="s">
        <v>111</v>
      </c>
      <c r="BM76" s="38">
        <v>1.727</v>
      </c>
      <c r="BN76" s="42" t="s">
        <v>108</v>
      </c>
      <c r="BO76" s="38">
        <v>1.229</v>
      </c>
      <c r="BP76" s="42" t="s">
        <v>108</v>
      </c>
      <c r="BQ76" s="38">
        <v>1.519</v>
      </c>
      <c r="BR76" s="42" t="s">
        <v>108</v>
      </c>
      <c r="BS76" s="38">
        <v>1.229</v>
      </c>
      <c r="BT76" s="42" t="s">
        <v>108</v>
      </c>
      <c r="BU76" s="38">
        <v>1.24</v>
      </c>
      <c r="BV76" s="42" t="s">
        <v>108</v>
      </c>
      <c r="BW76" s="38">
        <v>1.211</v>
      </c>
      <c r="BX76" s="42" t="s">
        <v>111</v>
      </c>
      <c r="BY76" s="38">
        <v>1.55</v>
      </c>
      <c r="BZ76" s="42" t="s">
        <v>111</v>
      </c>
      <c r="CA76" s="38">
        <v>1.402</v>
      </c>
      <c r="CB76" s="42" t="s">
        <v>111</v>
      </c>
      <c r="CC76" s="38">
        <v>1.201</v>
      </c>
      <c r="CD76" s="42" t="s">
        <v>108</v>
      </c>
      <c r="CE76" s="38">
        <v>1.218</v>
      </c>
      <c r="CF76" s="46"/>
      <c r="CG76" s="46"/>
      <c r="CH76" s="46"/>
      <c r="CI76" s="46"/>
    </row>
    <row r="77">
      <c r="A77" s="38">
        <v>71.0</v>
      </c>
      <c r="B77" s="42" t="s">
        <v>323</v>
      </c>
      <c r="C77" s="42" t="s">
        <v>178</v>
      </c>
      <c r="D77" s="42" t="s">
        <v>110</v>
      </c>
      <c r="E77" s="38">
        <v>30.0</v>
      </c>
      <c r="F77" s="38">
        <v>23.0</v>
      </c>
      <c r="G77" s="38">
        <v>38.80371439</v>
      </c>
      <c r="H77" s="42" t="s">
        <v>108</v>
      </c>
      <c r="I77" s="38">
        <v>1.229</v>
      </c>
      <c r="J77" s="42" t="s">
        <v>108</v>
      </c>
      <c r="K77" s="38">
        <v>1.248</v>
      </c>
      <c r="L77" s="46"/>
      <c r="M77" s="46"/>
      <c r="N77" s="42" t="s">
        <v>108</v>
      </c>
      <c r="O77" s="38">
        <v>1.472</v>
      </c>
      <c r="P77" s="42" t="s">
        <v>108</v>
      </c>
      <c r="Q77" s="38">
        <v>1.236</v>
      </c>
      <c r="R77" s="42" t="s">
        <v>108</v>
      </c>
      <c r="S77" s="38">
        <v>1.211</v>
      </c>
      <c r="T77" s="42" t="s">
        <v>108</v>
      </c>
      <c r="U77" s="38">
        <v>1.211</v>
      </c>
      <c r="V77" s="42" t="s">
        <v>108</v>
      </c>
      <c r="W77" s="38">
        <v>1.211</v>
      </c>
      <c r="X77" s="42" t="s">
        <v>111</v>
      </c>
      <c r="Y77" s="38">
        <v>1.163</v>
      </c>
      <c r="Z77" s="42" t="s">
        <v>108</v>
      </c>
      <c r="AA77" s="38">
        <v>1.225</v>
      </c>
      <c r="AB77" s="42" t="s">
        <v>108</v>
      </c>
      <c r="AC77" s="38">
        <v>1.412</v>
      </c>
      <c r="AD77" s="42" t="s">
        <v>108</v>
      </c>
      <c r="AE77" s="38">
        <v>1.2</v>
      </c>
      <c r="AF77" s="42" t="s">
        <v>108</v>
      </c>
      <c r="AG77" s="38">
        <v>1.28</v>
      </c>
      <c r="AH77" s="42" t="s">
        <v>108</v>
      </c>
      <c r="AI77" s="38">
        <v>1.252</v>
      </c>
      <c r="AJ77" s="42" t="s">
        <v>108</v>
      </c>
      <c r="AK77" s="38">
        <v>1.289</v>
      </c>
      <c r="AL77" s="46"/>
      <c r="AM77" s="46"/>
      <c r="AN77" s="46"/>
      <c r="AO77" s="46"/>
      <c r="AP77" s="42" t="s">
        <v>108</v>
      </c>
      <c r="AQ77" s="38">
        <v>1.26</v>
      </c>
      <c r="AR77" s="42" t="s">
        <v>108</v>
      </c>
      <c r="AS77" s="38">
        <v>1.533</v>
      </c>
      <c r="AT77" s="63"/>
      <c r="AU77" s="63"/>
      <c r="AV77" s="42" t="s">
        <v>111</v>
      </c>
      <c r="AW77" s="38">
        <v>1.227</v>
      </c>
      <c r="AX77" s="46"/>
      <c r="AY77" s="46"/>
      <c r="AZ77" s="42" t="s">
        <v>111</v>
      </c>
      <c r="BA77" s="38">
        <v>1.335</v>
      </c>
      <c r="BB77" s="46"/>
      <c r="BC77" s="46"/>
      <c r="BD77" s="46"/>
      <c r="BE77" s="46"/>
      <c r="BF77" s="42" t="s">
        <v>108</v>
      </c>
      <c r="BG77" s="38">
        <v>1.505</v>
      </c>
      <c r="BH77" s="42" t="s">
        <v>108</v>
      </c>
      <c r="BI77" s="38">
        <v>1.339</v>
      </c>
      <c r="BJ77" s="42" t="s">
        <v>108</v>
      </c>
      <c r="BK77" s="38">
        <v>1.248</v>
      </c>
      <c r="BL77" s="42" t="s">
        <v>111</v>
      </c>
      <c r="BM77" s="38">
        <v>1.727</v>
      </c>
      <c r="BN77" s="42" t="s">
        <v>108</v>
      </c>
      <c r="BO77" s="38">
        <v>1.229</v>
      </c>
      <c r="BP77" s="42" t="s">
        <v>111</v>
      </c>
      <c r="BQ77" s="38">
        <v>1.266</v>
      </c>
      <c r="BR77" s="42" t="s">
        <v>108</v>
      </c>
      <c r="BS77" s="38">
        <v>1.229</v>
      </c>
      <c r="BT77" s="42" t="s">
        <v>108</v>
      </c>
      <c r="BU77" s="38">
        <v>1.24</v>
      </c>
      <c r="BV77" s="42" t="s">
        <v>108</v>
      </c>
      <c r="BW77" s="38">
        <v>1.211</v>
      </c>
      <c r="BX77" s="46"/>
      <c r="BY77" s="46"/>
      <c r="BZ77" s="42" t="s">
        <v>111</v>
      </c>
      <c r="CA77" s="38">
        <v>1.402</v>
      </c>
      <c r="CB77" s="42" t="s">
        <v>111</v>
      </c>
      <c r="CC77" s="38">
        <v>1.201</v>
      </c>
      <c r="CD77" s="42" t="s">
        <v>108</v>
      </c>
      <c r="CE77" s="38">
        <v>1.218</v>
      </c>
      <c r="CF77" s="46"/>
      <c r="CG77" s="46"/>
      <c r="CH77" s="46"/>
      <c r="CI77" s="46"/>
    </row>
    <row r="78">
      <c r="A78" s="38">
        <v>72.0</v>
      </c>
      <c r="B78" s="42" t="s">
        <v>325</v>
      </c>
      <c r="C78" s="42" t="s">
        <v>315</v>
      </c>
      <c r="D78" s="42" t="s">
        <v>173</v>
      </c>
      <c r="E78" s="38">
        <v>30.0</v>
      </c>
      <c r="F78" s="38">
        <v>20.0</v>
      </c>
      <c r="G78" s="38">
        <v>38.44180746</v>
      </c>
      <c r="H78" s="42" t="s">
        <v>111</v>
      </c>
      <c r="I78" s="38">
        <v>1.024</v>
      </c>
      <c r="J78" s="42" t="s">
        <v>108</v>
      </c>
      <c r="K78" s="38">
        <v>1.248</v>
      </c>
      <c r="L78" s="42" t="s">
        <v>111</v>
      </c>
      <c r="M78" s="38">
        <v>1.712</v>
      </c>
      <c r="N78" s="42" t="s">
        <v>111</v>
      </c>
      <c r="O78" s="38">
        <v>1.227</v>
      </c>
      <c r="P78" s="42" t="s">
        <v>108</v>
      </c>
      <c r="Q78" s="38">
        <v>1.236</v>
      </c>
      <c r="R78" s="42" t="s">
        <v>108</v>
      </c>
      <c r="S78" s="38">
        <v>1.211</v>
      </c>
      <c r="T78" s="42" t="s">
        <v>108</v>
      </c>
      <c r="U78" s="38">
        <v>1.211</v>
      </c>
      <c r="V78" s="42" t="s">
        <v>108</v>
      </c>
      <c r="W78" s="38">
        <v>1.211</v>
      </c>
      <c r="X78" s="42" t="s">
        <v>111</v>
      </c>
      <c r="Y78" s="38">
        <v>1.163</v>
      </c>
      <c r="Z78" s="42" t="s">
        <v>108</v>
      </c>
      <c r="AA78" s="38">
        <v>1.225</v>
      </c>
      <c r="AB78" s="42" t="s">
        <v>111</v>
      </c>
      <c r="AC78" s="38">
        <v>1.176</v>
      </c>
      <c r="AD78" s="42" t="s">
        <v>108</v>
      </c>
      <c r="AE78" s="38">
        <v>1.2</v>
      </c>
      <c r="AF78" s="42" t="s">
        <v>111</v>
      </c>
      <c r="AG78" s="38">
        <v>1.067</v>
      </c>
      <c r="AH78" s="42" t="s">
        <v>108</v>
      </c>
      <c r="AI78" s="38">
        <v>1.252</v>
      </c>
      <c r="AJ78" s="42" t="s">
        <v>108</v>
      </c>
      <c r="AK78" s="38">
        <v>1.289</v>
      </c>
      <c r="AL78" s="46"/>
      <c r="AM78" s="46"/>
      <c r="AN78" s="46"/>
      <c r="AO78" s="46"/>
      <c r="AP78" s="42" t="s">
        <v>108</v>
      </c>
      <c r="AQ78" s="38">
        <v>1.26</v>
      </c>
      <c r="AR78" s="42" t="s">
        <v>108</v>
      </c>
      <c r="AS78" s="38">
        <v>1.533</v>
      </c>
      <c r="AT78" s="42" t="s">
        <v>111</v>
      </c>
      <c r="AU78" s="38">
        <v>1.55</v>
      </c>
      <c r="AV78" s="42" t="s">
        <v>111</v>
      </c>
      <c r="AW78" s="38">
        <v>1.227</v>
      </c>
      <c r="AX78" s="46"/>
      <c r="AY78" s="46"/>
      <c r="AZ78" s="42" t="s">
        <v>108</v>
      </c>
      <c r="BA78" s="38">
        <v>1.603</v>
      </c>
      <c r="BB78" s="46"/>
      <c r="BC78" s="46"/>
      <c r="BD78" s="46"/>
      <c r="BE78" s="46"/>
      <c r="BF78" s="42" t="s">
        <v>108</v>
      </c>
      <c r="BG78" s="38">
        <v>1.505</v>
      </c>
      <c r="BH78" s="42" t="s">
        <v>108</v>
      </c>
      <c r="BI78" s="38">
        <v>1.339</v>
      </c>
      <c r="BJ78" s="42" t="s">
        <v>108</v>
      </c>
      <c r="BK78" s="38">
        <v>1.248</v>
      </c>
      <c r="BL78" s="63"/>
      <c r="BM78" s="63"/>
      <c r="BN78" s="42" t="s">
        <v>108</v>
      </c>
      <c r="BO78" s="38">
        <v>1.229</v>
      </c>
      <c r="BP78" s="46"/>
      <c r="BQ78" s="46"/>
      <c r="BR78" s="42" t="s">
        <v>108</v>
      </c>
      <c r="BS78" s="38">
        <v>1.229</v>
      </c>
      <c r="BT78" s="42" t="s">
        <v>108</v>
      </c>
      <c r="BU78" s="38">
        <v>1.24</v>
      </c>
      <c r="BV78" s="42" t="s">
        <v>108</v>
      </c>
      <c r="BW78" s="38">
        <v>1.211</v>
      </c>
      <c r="BX78" s="46"/>
      <c r="BY78" s="46"/>
      <c r="BZ78" s="42" t="s">
        <v>111</v>
      </c>
      <c r="CA78" s="38">
        <v>1.402</v>
      </c>
      <c r="CB78" s="42" t="s">
        <v>111</v>
      </c>
      <c r="CC78" s="38">
        <v>1.201</v>
      </c>
      <c r="CD78" s="42" t="s">
        <v>108</v>
      </c>
      <c r="CE78" s="38">
        <v>1.218</v>
      </c>
      <c r="CF78" s="46"/>
      <c r="CG78" s="46"/>
      <c r="CH78" s="46"/>
      <c r="CI78" s="46"/>
    </row>
    <row r="79">
      <c r="A79" s="38">
        <v>73.0</v>
      </c>
      <c r="B79" s="42" t="s">
        <v>327</v>
      </c>
      <c r="C79" s="42" t="s">
        <v>291</v>
      </c>
      <c r="D79" s="42" t="s">
        <v>173</v>
      </c>
      <c r="E79" s="38">
        <v>30.0</v>
      </c>
      <c r="F79" s="38">
        <v>20.0</v>
      </c>
      <c r="G79" s="38">
        <v>38.13028892</v>
      </c>
      <c r="H79" s="42" t="s">
        <v>108</v>
      </c>
      <c r="I79" s="38">
        <v>1.229</v>
      </c>
      <c r="J79" s="42" t="s">
        <v>108</v>
      </c>
      <c r="K79" s="38">
        <v>1.248</v>
      </c>
      <c r="L79" s="46"/>
      <c r="M79" s="46"/>
      <c r="N79" s="42" t="s">
        <v>111</v>
      </c>
      <c r="O79" s="38">
        <v>1.227</v>
      </c>
      <c r="P79" s="42" t="s">
        <v>108</v>
      </c>
      <c r="Q79" s="38">
        <v>1.236</v>
      </c>
      <c r="R79" s="42" t="s">
        <v>108</v>
      </c>
      <c r="S79" s="38">
        <v>1.211</v>
      </c>
      <c r="T79" s="42" t="s">
        <v>108</v>
      </c>
      <c r="U79" s="38">
        <v>1.211</v>
      </c>
      <c r="V79" s="42" t="s">
        <v>108</v>
      </c>
      <c r="W79" s="38">
        <v>1.211</v>
      </c>
      <c r="X79" s="42" t="s">
        <v>108</v>
      </c>
      <c r="Y79" s="38">
        <v>1.395</v>
      </c>
      <c r="Z79" s="42" t="s">
        <v>108</v>
      </c>
      <c r="AA79" s="38">
        <v>1.225</v>
      </c>
      <c r="AB79" s="42" t="s">
        <v>108</v>
      </c>
      <c r="AC79" s="38">
        <v>1.412</v>
      </c>
      <c r="AD79" s="42" t="s">
        <v>108</v>
      </c>
      <c r="AE79" s="38">
        <v>1.2</v>
      </c>
      <c r="AF79" s="42" t="s">
        <v>111</v>
      </c>
      <c r="AG79" s="38">
        <v>1.067</v>
      </c>
      <c r="AH79" s="42" t="s">
        <v>108</v>
      </c>
      <c r="AI79" s="38">
        <v>1.252</v>
      </c>
      <c r="AJ79" s="42" t="s">
        <v>108</v>
      </c>
      <c r="AK79" s="38">
        <v>1.289</v>
      </c>
      <c r="AL79" s="46"/>
      <c r="AM79" s="46"/>
      <c r="AN79" s="42" t="s">
        <v>111</v>
      </c>
      <c r="AO79" s="38">
        <v>1.742</v>
      </c>
      <c r="AP79" s="42" t="s">
        <v>108</v>
      </c>
      <c r="AQ79" s="38">
        <v>1.26</v>
      </c>
      <c r="AR79" s="42" t="s">
        <v>111</v>
      </c>
      <c r="AS79" s="38">
        <v>1.278</v>
      </c>
      <c r="AT79" s="63"/>
      <c r="AU79" s="63"/>
      <c r="AV79" s="42" t="s">
        <v>111</v>
      </c>
      <c r="AW79" s="38">
        <v>1.227</v>
      </c>
      <c r="AX79" s="46"/>
      <c r="AY79" s="46"/>
      <c r="AZ79" s="42" t="s">
        <v>108</v>
      </c>
      <c r="BA79" s="38">
        <v>1.603</v>
      </c>
      <c r="BB79" s="46"/>
      <c r="BC79" s="46"/>
      <c r="BD79" s="46"/>
      <c r="BE79" s="46"/>
      <c r="BF79" s="42" t="s">
        <v>111</v>
      </c>
      <c r="BG79" s="38">
        <v>1.254</v>
      </c>
      <c r="BH79" s="42" t="s">
        <v>111</v>
      </c>
      <c r="BI79" s="38">
        <v>1.116</v>
      </c>
      <c r="BJ79" s="42" t="s">
        <v>108</v>
      </c>
      <c r="BK79" s="38">
        <v>1.248</v>
      </c>
      <c r="BL79" s="63"/>
      <c r="BM79" s="63"/>
      <c r="BN79" s="42" t="s">
        <v>108</v>
      </c>
      <c r="BO79" s="38">
        <v>1.229</v>
      </c>
      <c r="BP79" s="42" t="s">
        <v>111</v>
      </c>
      <c r="BQ79" s="38">
        <v>1.266</v>
      </c>
      <c r="BR79" s="42" t="s">
        <v>108</v>
      </c>
      <c r="BS79" s="38">
        <v>1.229</v>
      </c>
      <c r="BT79" s="42" t="s">
        <v>108</v>
      </c>
      <c r="BU79" s="38">
        <v>1.24</v>
      </c>
      <c r="BV79" s="42" t="s">
        <v>108</v>
      </c>
      <c r="BW79" s="38">
        <v>1.211</v>
      </c>
      <c r="BX79" s="46"/>
      <c r="BY79" s="46"/>
      <c r="BZ79" s="42" t="s">
        <v>111</v>
      </c>
      <c r="CA79" s="38">
        <v>1.402</v>
      </c>
      <c r="CB79" s="42" t="s">
        <v>111</v>
      </c>
      <c r="CC79" s="38">
        <v>1.201</v>
      </c>
      <c r="CD79" s="42" t="s">
        <v>108</v>
      </c>
      <c r="CE79" s="38">
        <v>1.218</v>
      </c>
      <c r="CF79" s="46"/>
      <c r="CG79" s="46"/>
      <c r="CH79" s="46"/>
      <c r="CI79" s="46"/>
    </row>
    <row r="80">
      <c r="A80" s="38">
        <v>74.0</v>
      </c>
      <c r="B80" s="42" t="s">
        <v>328</v>
      </c>
      <c r="C80" s="42" t="s">
        <v>329</v>
      </c>
      <c r="D80" s="42" t="s">
        <v>241</v>
      </c>
      <c r="E80" s="38">
        <v>29.0</v>
      </c>
      <c r="F80" s="38">
        <v>24.0</v>
      </c>
      <c r="G80" s="38">
        <v>37.54899203</v>
      </c>
      <c r="H80" s="42" t="s">
        <v>108</v>
      </c>
      <c r="I80" s="38">
        <v>1.229</v>
      </c>
      <c r="J80" s="42" t="s">
        <v>111</v>
      </c>
      <c r="K80" s="38">
        <v>1.04</v>
      </c>
      <c r="L80" s="46"/>
      <c r="M80" s="46"/>
      <c r="N80" s="42" t="s">
        <v>108</v>
      </c>
      <c r="O80" s="38">
        <v>1.472</v>
      </c>
      <c r="P80" s="42" t="s">
        <v>108</v>
      </c>
      <c r="Q80" s="38">
        <v>1.236</v>
      </c>
      <c r="R80" s="42" t="s">
        <v>108</v>
      </c>
      <c r="S80" s="38">
        <v>1.211</v>
      </c>
      <c r="T80" s="42" t="s">
        <v>108</v>
      </c>
      <c r="U80" s="38">
        <v>1.211</v>
      </c>
      <c r="V80" s="42" t="s">
        <v>108</v>
      </c>
      <c r="W80" s="38">
        <v>1.211</v>
      </c>
      <c r="X80" s="42" t="s">
        <v>108</v>
      </c>
      <c r="Y80" s="38">
        <v>1.395</v>
      </c>
      <c r="Z80" s="42" t="s">
        <v>108</v>
      </c>
      <c r="AA80" s="38">
        <v>1.225</v>
      </c>
      <c r="AB80" s="42" t="s">
        <v>108</v>
      </c>
      <c r="AC80" s="38">
        <v>1.412</v>
      </c>
      <c r="AD80" s="42" t="s">
        <v>108</v>
      </c>
      <c r="AE80" s="38">
        <v>1.2</v>
      </c>
      <c r="AF80" s="42" t="s">
        <v>108</v>
      </c>
      <c r="AG80" s="38">
        <v>1.28</v>
      </c>
      <c r="AH80" s="42" t="s">
        <v>108</v>
      </c>
      <c r="AI80" s="38">
        <v>1.252</v>
      </c>
      <c r="AJ80" s="42" t="s">
        <v>108</v>
      </c>
      <c r="AK80" s="38">
        <v>1.289</v>
      </c>
      <c r="AL80" s="46"/>
      <c r="AM80" s="46"/>
      <c r="AN80" s="46"/>
      <c r="AO80" s="46"/>
      <c r="AP80" s="42" t="s">
        <v>108</v>
      </c>
      <c r="AQ80" s="38">
        <v>1.26</v>
      </c>
      <c r="AR80" s="42" t="s">
        <v>111</v>
      </c>
      <c r="AS80" s="38">
        <v>1.278</v>
      </c>
      <c r="AT80" s="42" t="s">
        <v>108</v>
      </c>
      <c r="AU80" s="38">
        <v>1.86</v>
      </c>
      <c r="AV80" s="42" t="s">
        <v>108</v>
      </c>
      <c r="AW80" s="38">
        <v>1.472</v>
      </c>
      <c r="AX80" s="46"/>
      <c r="AY80" s="46"/>
      <c r="AZ80" s="42" t="s">
        <v>111</v>
      </c>
      <c r="BA80" s="38">
        <v>1.335</v>
      </c>
      <c r="BB80" s="46"/>
      <c r="BC80" s="46"/>
      <c r="BD80" s="46"/>
      <c r="BE80" s="46"/>
      <c r="BF80" s="42" t="s">
        <v>108</v>
      </c>
      <c r="BG80" s="38">
        <v>1.505</v>
      </c>
      <c r="BH80" s="42" t="s">
        <v>108</v>
      </c>
      <c r="BI80" s="38">
        <v>1.339</v>
      </c>
      <c r="BJ80" s="42" t="s">
        <v>108</v>
      </c>
      <c r="BK80" s="38">
        <v>1.248</v>
      </c>
      <c r="BL80" s="46"/>
      <c r="BM80" s="46"/>
      <c r="BN80" s="42" t="s">
        <v>108</v>
      </c>
      <c r="BO80" s="38">
        <v>1.229</v>
      </c>
      <c r="BP80" s="42" t="s">
        <v>111</v>
      </c>
      <c r="BQ80" s="38">
        <v>1.266</v>
      </c>
      <c r="BR80" s="42" t="s">
        <v>108</v>
      </c>
      <c r="BS80" s="38">
        <v>1.229</v>
      </c>
      <c r="BT80" s="42" t="s">
        <v>108</v>
      </c>
      <c r="BU80" s="38">
        <v>1.24</v>
      </c>
      <c r="BV80" s="42" t="s">
        <v>108</v>
      </c>
      <c r="BW80" s="38">
        <v>1.211</v>
      </c>
      <c r="BX80" s="46"/>
      <c r="BY80" s="46"/>
      <c r="BZ80" s="46"/>
      <c r="CA80" s="46"/>
      <c r="CB80" s="42" t="s">
        <v>111</v>
      </c>
      <c r="CC80" s="38">
        <v>1.201</v>
      </c>
      <c r="CD80" s="42" t="s">
        <v>108</v>
      </c>
      <c r="CE80" s="38">
        <v>1.218</v>
      </c>
      <c r="CF80" s="46"/>
      <c r="CG80" s="46"/>
      <c r="CH80" s="46"/>
      <c r="CI80" s="46"/>
    </row>
    <row r="81">
      <c r="A81" s="38">
        <v>75.0</v>
      </c>
      <c r="B81" s="42" t="s">
        <v>332</v>
      </c>
      <c r="C81" s="42" t="s">
        <v>334</v>
      </c>
      <c r="D81" s="42" t="s">
        <v>110</v>
      </c>
      <c r="E81" s="38">
        <v>29.0</v>
      </c>
      <c r="F81" s="38">
        <v>19.0</v>
      </c>
      <c r="G81" s="38">
        <v>37.40642298</v>
      </c>
      <c r="H81" s="42" t="s">
        <v>108</v>
      </c>
      <c r="I81" s="38">
        <v>1.229</v>
      </c>
      <c r="J81" s="42" t="s">
        <v>108</v>
      </c>
      <c r="K81" s="38">
        <v>1.248</v>
      </c>
      <c r="L81" s="46"/>
      <c r="M81" s="46"/>
      <c r="N81" s="42" t="s">
        <v>111</v>
      </c>
      <c r="O81" s="38">
        <v>1.227</v>
      </c>
      <c r="P81" s="42" t="s">
        <v>108</v>
      </c>
      <c r="Q81" s="38">
        <v>1.236</v>
      </c>
      <c r="R81" s="42" t="s">
        <v>108</v>
      </c>
      <c r="S81" s="38">
        <v>1.211</v>
      </c>
      <c r="T81" s="42" t="s">
        <v>108</v>
      </c>
      <c r="U81" s="38">
        <v>1.211</v>
      </c>
      <c r="V81" s="42" t="s">
        <v>108</v>
      </c>
      <c r="W81" s="38">
        <v>1.211</v>
      </c>
      <c r="X81" s="46"/>
      <c r="Y81" s="46"/>
      <c r="Z81" s="42" t="s">
        <v>108</v>
      </c>
      <c r="AA81" s="38">
        <v>1.225</v>
      </c>
      <c r="AB81" s="42" t="s">
        <v>108</v>
      </c>
      <c r="AC81" s="38">
        <v>1.412</v>
      </c>
      <c r="AD81" s="42" t="s">
        <v>108</v>
      </c>
      <c r="AE81" s="38">
        <v>1.2</v>
      </c>
      <c r="AF81" s="42" t="s">
        <v>108</v>
      </c>
      <c r="AG81" s="38">
        <v>1.28</v>
      </c>
      <c r="AH81" s="42" t="s">
        <v>108</v>
      </c>
      <c r="AI81" s="38">
        <v>1.252</v>
      </c>
      <c r="AJ81" s="42" t="s">
        <v>108</v>
      </c>
      <c r="AK81" s="38">
        <v>1.289</v>
      </c>
      <c r="AL81" s="46"/>
      <c r="AM81" s="46"/>
      <c r="AN81" s="46"/>
      <c r="AO81" s="46"/>
      <c r="AP81" s="42" t="s">
        <v>108</v>
      </c>
      <c r="AQ81" s="38">
        <v>1.26</v>
      </c>
      <c r="AR81" s="42" t="s">
        <v>111</v>
      </c>
      <c r="AS81" s="38">
        <v>1.278</v>
      </c>
      <c r="AT81" s="42" t="s">
        <v>111</v>
      </c>
      <c r="AU81" s="38">
        <v>1.55</v>
      </c>
      <c r="AV81" s="42" t="s">
        <v>111</v>
      </c>
      <c r="AW81" s="38">
        <v>1.227</v>
      </c>
      <c r="AX81" s="46"/>
      <c r="AY81" s="46"/>
      <c r="AZ81" s="46"/>
      <c r="BA81" s="46"/>
      <c r="BB81" s="46"/>
      <c r="BC81" s="46"/>
      <c r="BD81" s="46"/>
      <c r="BE81" s="46"/>
      <c r="BF81" s="42" t="s">
        <v>111</v>
      </c>
      <c r="BG81" s="38">
        <v>1.254</v>
      </c>
      <c r="BH81" s="42" t="s">
        <v>108</v>
      </c>
      <c r="BI81" s="38">
        <v>1.339</v>
      </c>
      <c r="BJ81" s="46"/>
      <c r="BK81" s="46"/>
      <c r="BL81" s="42" t="s">
        <v>111</v>
      </c>
      <c r="BM81" s="38">
        <v>1.727</v>
      </c>
      <c r="BN81" s="42" t="s">
        <v>108</v>
      </c>
      <c r="BO81" s="38">
        <v>1.229</v>
      </c>
      <c r="BP81" s="42" t="s">
        <v>111</v>
      </c>
      <c r="BQ81" s="38">
        <v>1.266</v>
      </c>
      <c r="BR81" s="42" t="s">
        <v>108</v>
      </c>
      <c r="BS81" s="38">
        <v>1.229</v>
      </c>
      <c r="BT81" s="42" t="s">
        <v>108</v>
      </c>
      <c r="BU81" s="38">
        <v>1.24</v>
      </c>
      <c r="BV81" s="42" t="s">
        <v>108</v>
      </c>
      <c r="BW81" s="38">
        <v>1.211</v>
      </c>
      <c r="BX81" s="42" t="s">
        <v>111</v>
      </c>
      <c r="BY81" s="38">
        <v>1.55</v>
      </c>
      <c r="BZ81" s="42" t="s">
        <v>111</v>
      </c>
      <c r="CA81" s="38">
        <v>1.402</v>
      </c>
      <c r="CB81" s="42" t="s">
        <v>111</v>
      </c>
      <c r="CC81" s="38">
        <v>1.201</v>
      </c>
      <c r="CD81" s="42" t="s">
        <v>108</v>
      </c>
      <c r="CE81" s="38">
        <v>1.218</v>
      </c>
      <c r="CF81" s="46"/>
      <c r="CG81" s="46"/>
      <c r="CH81" s="46"/>
      <c r="CI81" s="46"/>
    </row>
    <row r="82">
      <c r="A82" s="38">
        <v>76.0</v>
      </c>
      <c r="B82" s="42" t="s">
        <v>335</v>
      </c>
      <c r="C82" s="42" t="s">
        <v>233</v>
      </c>
      <c r="D82" s="42" t="s">
        <v>173</v>
      </c>
      <c r="E82" s="38">
        <v>29.0</v>
      </c>
      <c r="F82" s="38">
        <v>22.0</v>
      </c>
      <c r="G82" s="38">
        <v>37.2508183</v>
      </c>
      <c r="H82" s="42" t="s">
        <v>108</v>
      </c>
      <c r="I82" s="38">
        <v>1.229</v>
      </c>
      <c r="J82" s="42" t="s">
        <v>108</v>
      </c>
      <c r="K82" s="38">
        <v>1.248</v>
      </c>
      <c r="L82" s="42" t="s">
        <v>111</v>
      </c>
      <c r="M82" s="38">
        <v>1.712</v>
      </c>
      <c r="N82" s="42" t="s">
        <v>111</v>
      </c>
      <c r="O82" s="38">
        <v>1.227</v>
      </c>
      <c r="P82" s="42" t="s">
        <v>108</v>
      </c>
      <c r="Q82" s="38">
        <v>1.236</v>
      </c>
      <c r="R82" s="42" t="s">
        <v>108</v>
      </c>
      <c r="S82" s="38">
        <v>1.211</v>
      </c>
      <c r="T82" s="42" t="s">
        <v>108</v>
      </c>
      <c r="U82" s="38">
        <v>1.211</v>
      </c>
      <c r="V82" s="42" t="s">
        <v>108</v>
      </c>
      <c r="W82" s="38">
        <v>1.211</v>
      </c>
      <c r="X82" s="42" t="s">
        <v>111</v>
      </c>
      <c r="Y82" s="38">
        <v>1.163</v>
      </c>
      <c r="Z82" s="42" t="s">
        <v>108</v>
      </c>
      <c r="AA82" s="38">
        <v>1.225</v>
      </c>
      <c r="AB82" s="42" t="s">
        <v>108</v>
      </c>
      <c r="AC82" s="38">
        <v>1.412</v>
      </c>
      <c r="AD82" s="42" t="s">
        <v>108</v>
      </c>
      <c r="AE82" s="38">
        <v>1.2</v>
      </c>
      <c r="AF82" s="42" t="s">
        <v>108</v>
      </c>
      <c r="AG82" s="38">
        <v>1.28</v>
      </c>
      <c r="AH82" s="42" t="s">
        <v>108</v>
      </c>
      <c r="AI82" s="38">
        <v>1.252</v>
      </c>
      <c r="AJ82" s="42" t="s">
        <v>108</v>
      </c>
      <c r="AK82" s="38">
        <v>1.289</v>
      </c>
      <c r="AL82" s="46"/>
      <c r="AM82" s="46"/>
      <c r="AN82" s="46"/>
      <c r="AO82" s="46"/>
      <c r="AP82" s="42" t="s">
        <v>108</v>
      </c>
      <c r="AQ82" s="38">
        <v>1.26</v>
      </c>
      <c r="AR82" s="46"/>
      <c r="AS82" s="46"/>
      <c r="AT82" s="63"/>
      <c r="AU82" s="63"/>
      <c r="AV82" s="42" t="s">
        <v>111</v>
      </c>
      <c r="AW82" s="38">
        <v>1.227</v>
      </c>
      <c r="AX82" s="46"/>
      <c r="AY82" s="46"/>
      <c r="AZ82" s="42" t="s">
        <v>111</v>
      </c>
      <c r="BA82" s="38">
        <v>1.335</v>
      </c>
      <c r="BB82" s="46"/>
      <c r="BC82" s="46"/>
      <c r="BD82" s="63"/>
      <c r="BE82" s="63"/>
      <c r="BF82" s="42" t="s">
        <v>108</v>
      </c>
      <c r="BG82" s="38">
        <v>1.505</v>
      </c>
      <c r="BH82" s="42" t="s">
        <v>108</v>
      </c>
      <c r="BI82" s="38">
        <v>1.339</v>
      </c>
      <c r="BJ82" s="42" t="s">
        <v>108</v>
      </c>
      <c r="BK82" s="38">
        <v>1.248</v>
      </c>
      <c r="BL82" s="46"/>
      <c r="BM82" s="46"/>
      <c r="BN82" s="42" t="s">
        <v>108</v>
      </c>
      <c r="BO82" s="38">
        <v>1.229</v>
      </c>
      <c r="BP82" s="42" t="s">
        <v>111</v>
      </c>
      <c r="BQ82" s="38">
        <v>1.266</v>
      </c>
      <c r="BR82" s="42" t="s">
        <v>108</v>
      </c>
      <c r="BS82" s="38">
        <v>1.229</v>
      </c>
      <c r="BT82" s="42" t="s">
        <v>108</v>
      </c>
      <c r="BU82" s="38">
        <v>1.24</v>
      </c>
      <c r="BV82" s="42" t="s">
        <v>108</v>
      </c>
      <c r="BW82" s="38">
        <v>1.211</v>
      </c>
      <c r="BX82" s="46"/>
      <c r="BY82" s="46"/>
      <c r="BZ82" s="42" t="s">
        <v>111</v>
      </c>
      <c r="CA82" s="38">
        <v>1.402</v>
      </c>
      <c r="CB82" s="42" t="s">
        <v>108</v>
      </c>
      <c r="CC82" s="38">
        <v>1.441</v>
      </c>
      <c r="CD82" s="42" t="s">
        <v>108</v>
      </c>
      <c r="CE82" s="38">
        <v>1.218</v>
      </c>
      <c r="CF82" s="46"/>
      <c r="CG82" s="46"/>
      <c r="CH82" s="46"/>
      <c r="CI82" s="46"/>
    </row>
    <row r="83">
      <c r="A83" s="38">
        <v>77.0</v>
      </c>
      <c r="B83" s="42" t="s">
        <v>338</v>
      </c>
      <c r="C83" s="42" t="s">
        <v>248</v>
      </c>
      <c r="D83" s="42" t="s">
        <v>173</v>
      </c>
      <c r="E83" s="38">
        <v>29.0</v>
      </c>
      <c r="F83" s="38">
        <v>19.0</v>
      </c>
      <c r="G83" s="38">
        <v>37.02160541</v>
      </c>
      <c r="H83" s="42" t="s">
        <v>108</v>
      </c>
      <c r="I83" s="38">
        <v>1.229</v>
      </c>
      <c r="J83" s="42" t="s">
        <v>108</v>
      </c>
      <c r="K83" s="38">
        <v>1.248</v>
      </c>
      <c r="L83" s="42" t="s">
        <v>111</v>
      </c>
      <c r="M83" s="38">
        <v>1.712</v>
      </c>
      <c r="N83" s="42" t="s">
        <v>111</v>
      </c>
      <c r="O83" s="38">
        <v>1.227</v>
      </c>
      <c r="P83" s="42" t="s">
        <v>108</v>
      </c>
      <c r="Q83" s="38">
        <v>1.236</v>
      </c>
      <c r="R83" s="42" t="s">
        <v>108</v>
      </c>
      <c r="S83" s="38">
        <v>1.211</v>
      </c>
      <c r="T83" s="42" t="s">
        <v>108</v>
      </c>
      <c r="U83" s="38">
        <v>1.211</v>
      </c>
      <c r="V83" s="42" t="s">
        <v>108</v>
      </c>
      <c r="W83" s="38">
        <v>1.211</v>
      </c>
      <c r="X83" s="42" t="s">
        <v>111</v>
      </c>
      <c r="Y83" s="38">
        <v>1.163</v>
      </c>
      <c r="Z83" s="42" t="s">
        <v>108</v>
      </c>
      <c r="AA83" s="38">
        <v>1.225</v>
      </c>
      <c r="AB83" s="42" t="s">
        <v>108</v>
      </c>
      <c r="AC83" s="38">
        <v>1.412</v>
      </c>
      <c r="AD83" s="42" t="s">
        <v>108</v>
      </c>
      <c r="AE83" s="38">
        <v>1.2</v>
      </c>
      <c r="AF83" s="42" t="s">
        <v>108</v>
      </c>
      <c r="AG83" s="38">
        <v>1.28</v>
      </c>
      <c r="AH83" s="42" t="s">
        <v>108</v>
      </c>
      <c r="AI83" s="38">
        <v>1.252</v>
      </c>
      <c r="AJ83" s="42" t="s">
        <v>108</v>
      </c>
      <c r="AK83" s="38">
        <v>1.289</v>
      </c>
      <c r="AL83" s="46"/>
      <c r="AM83" s="46"/>
      <c r="AN83" s="46"/>
      <c r="AO83" s="46"/>
      <c r="AP83" s="42" t="s">
        <v>108</v>
      </c>
      <c r="AQ83" s="38">
        <v>1.26</v>
      </c>
      <c r="AR83" s="42" t="s">
        <v>111</v>
      </c>
      <c r="AS83" s="38">
        <v>1.278</v>
      </c>
      <c r="AT83" s="63"/>
      <c r="AU83" s="63"/>
      <c r="AV83" s="42" t="s">
        <v>111</v>
      </c>
      <c r="AW83" s="38">
        <v>1.227</v>
      </c>
      <c r="AX83" s="46"/>
      <c r="AY83" s="46"/>
      <c r="AZ83" s="42" t="s">
        <v>111</v>
      </c>
      <c r="BA83" s="38">
        <v>1.335</v>
      </c>
      <c r="BB83" s="46"/>
      <c r="BC83" s="46"/>
      <c r="BD83" s="46"/>
      <c r="BE83" s="46"/>
      <c r="BF83" s="46"/>
      <c r="BG83" s="46"/>
      <c r="BH83" s="42" t="s">
        <v>111</v>
      </c>
      <c r="BI83" s="38">
        <v>1.116</v>
      </c>
      <c r="BJ83" s="42" t="s">
        <v>108</v>
      </c>
      <c r="BK83" s="38">
        <v>1.248</v>
      </c>
      <c r="BL83" s="42" t="s">
        <v>111</v>
      </c>
      <c r="BM83" s="38">
        <v>1.727</v>
      </c>
      <c r="BN83" s="42" t="s">
        <v>108</v>
      </c>
      <c r="BO83" s="38">
        <v>1.229</v>
      </c>
      <c r="BP83" s="46"/>
      <c r="BQ83" s="46"/>
      <c r="BR83" s="42" t="s">
        <v>108</v>
      </c>
      <c r="BS83" s="38">
        <v>1.229</v>
      </c>
      <c r="BT83" s="42" t="s">
        <v>108</v>
      </c>
      <c r="BU83" s="38">
        <v>1.24</v>
      </c>
      <c r="BV83" s="42" t="s">
        <v>108</v>
      </c>
      <c r="BW83" s="38">
        <v>1.211</v>
      </c>
      <c r="BX83" s="46"/>
      <c r="BY83" s="46"/>
      <c r="BZ83" s="42" t="s">
        <v>111</v>
      </c>
      <c r="CA83" s="38">
        <v>1.402</v>
      </c>
      <c r="CB83" s="42" t="s">
        <v>111</v>
      </c>
      <c r="CC83" s="38">
        <v>1.201</v>
      </c>
      <c r="CD83" s="42" t="s">
        <v>108</v>
      </c>
      <c r="CE83" s="38">
        <v>1.218</v>
      </c>
      <c r="CF83" s="46"/>
      <c r="CG83" s="46"/>
      <c r="CH83" s="46"/>
      <c r="CI83" s="46"/>
    </row>
    <row r="84">
      <c r="A84" s="38">
        <v>78.0</v>
      </c>
      <c r="B84" s="42" t="s">
        <v>340</v>
      </c>
      <c r="C84" s="42" t="s">
        <v>341</v>
      </c>
      <c r="D84" s="42" t="s">
        <v>173</v>
      </c>
      <c r="E84" s="38">
        <v>29.0</v>
      </c>
      <c r="F84" s="38">
        <v>21.0</v>
      </c>
      <c r="G84" s="38">
        <v>36.60499991</v>
      </c>
      <c r="H84" s="42" t="s">
        <v>108</v>
      </c>
      <c r="I84" s="38">
        <v>1.229</v>
      </c>
      <c r="J84" s="42" t="s">
        <v>108</v>
      </c>
      <c r="K84" s="38">
        <v>1.248</v>
      </c>
      <c r="L84" s="46"/>
      <c r="M84" s="46"/>
      <c r="N84" s="42" t="s">
        <v>108</v>
      </c>
      <c r="O84" s="38">
        <v>1.472</v>
      </c>
      <c r="P84" s="42" t="s">
        <v>108</v>
      </c>
      <c r="Q84" s="38">
        <v>1.236</v>
      </c>
      <c r="R84" s="42" t="s">
        <v>108</v>
      </c>
      <c r="S84" s="38">
        <v>1.211</v>
      </c>
      <c r="T84" s="42" t="s">
        <v>108</v>
      </c>
      <c r="U84" s="38">
        <v>1.211</v>
      </c>
      <c r="V84" s="42" t="s">
        <v>108</v>
      </c>
      <c r="W84" s="38">
        <v>1.211</v>
      </c>
      <c r="X84" s="42" t="s">
        <v>108</v>
      </c>
      <c r="Y84" s="38">
        <v>1.395</v>
      </c>
      <c r="Z84" s="42" t="s">
        <v>108</v>
      </c>
      <c r="AA84" s="38">
        <v>1.225</v>
      </c>
      <c r="AB84" s="42" t="s">
        <v>111</v>
      </c>
      <c r="AC84" s="38">
        <v>1.176</v>
      </c>
      <c r="AD84" s="42" t="s">
        <v>108</v>
      </c>
      <c r="AE84" s="38">
        <v>1.2</v>
      </c>
      <c r="AF84" s="42" t="s">
        <v>111</v>
      </c>
      <c r="AG84" s="38">
        <v>1.067</v>
      </c>
      <c r="AH84" s="42" t="s">
        <v>108</v>
      </c>
      <c r="AI84" s="38">
        <v>1.252</v>
      </c>
      <c r="AJ84" s="42" t="s">
        <v>108</v>
      </c>
      <c r="AK84" s="38">
        <v>1.289</v>
      </c>
      <c r="AL84" s="46"/>
      <c r="AM84" s="46"/>
      <c r="AN84" s="46"/>
      <c r="AO84" s="46"/>
      <c r="AP84" s="42" t="s">
        <v>108</v>
      </c>
      <c r="AQ84" s="38">
        <v>1.26</v>
      </c>
      <c r="AR84" s="42" t="s">
        <v>111</v>
      </c>
      <c r="AS84" s="38">
        <v>1.278</v>
      </c>
      <c r="AT84" s="63"/>
      <c r="AU84" s="63"/>
      <c r="AV84" s="42" t="s">
        <v>111</v>
      </c>
      <c r="AW84" s="38">
        <v>1.227</v>
      </c>
      <c r="AX84" s="46"/>
      <c r="AY84" s="46"/>
      <c r="AZ84" s="42" t="s">
        <v>111</v>
      </c>
      <c r="BA84" s="38">
        <v>1.335</v>
      </c>
      <c r="BB84" s="46"/>
      <c r="BC84" s="46"/>
      <c r="BD84" s="46"/>
      <c r="BE84" s="46"/>
      <c r="BF84" s="42" t="s">
        <v>108</v>
      </c>
      <c r="BG84" s="38">
        <v>1.505</v>
      </c>
      <c r="BH84" s="42" t="s">
        <v>108</v>
      </c>
      <c r="BI84" s="38">
        <v>1.339</v>
      </c>
      <c r="BJ84" s="42" t="s">
        <v>108</v>
      </c>
      <c r="BK84" s="38">
        <v>1.248</v>
      </c>
      <c r="BL84" s="63"/>
      <c r="BM84" s="63"/>
      <c r="BN84" s="42" t="s">
        <v>108</v>
      </c>
      <c r="BO84" s="38">
        <v>1.229</v>
      </c>
      <c r="BP84" s="42" t="s">
        <v>111</v>
      </c>
      <c r="BQ84" s="38">
        <v>1.266</v>
      </c>
      <c r="BR84" s="42" t="s">
        <v>108</v>
      </c>
      <c r="BS84" s="38">
        <v>1.229</v>
      </c>
      <c r="BT84" s="42" t="s">
        <v>108</v>
      </c>
      <c r="BU84" s="38">
        <v>1.24</v>
      </c>
      <c r="BV84" s="42" t="s">
        <v>108</v>
      </c>
      <c r="BW84" s="38">
        <v>1.211</v>
      </c>
      <c r="BX84" s="46"/>
      <c r="BY84" s="46"/>
      <c r="BZ84" s="42" t="s">
        <v>111</v>
      </c>
      <c r="CA84" s="38">
        <v>1.402</v>
      </c>
      <c r="CB84" s="42" t="s">
        <v>111</v>
      </c>
      <c r="CC84" s="38">
        <v>1.201</v>
      </c>
      <c r="CD84" s="42" t="s">
        <v>108</v>
      </c>
      <c r="CE84" s="38">
        <v>1.218</v>
      </c>
      <c r="CF84" s="46"/>
      <c r="CG84" s="46"/>
      <c r="CH84" s="46"/>
      <c r="CI84" s="46"/>
    </row>
    <row r="85">
      <c r="A85" s="38">
        <v>79.0</v>
      </c>
      <c r="B85" s="42" t="s">
        <v>342</v>
      </c>
      <c r="C85" s="42" t="s">
        <v>172</v>
      </c>
      <c r="D85" s="42" t="s">
        <v>173</v>
      </c>
      <c r="E85" s="38">
        <v>29.0</v>
      </c>
      <c r="F85" s="38">
        <v>20.0</v>
      </c>
      <c r="G85" s="38">
        <v>36.34055172</v>
      </c>
      <c r="H85" s="42" t="s">
        <v>108</v>
      </c>
      <c r="I85" s="38">
        <v>1.229</v>
      </c>
      <c r="J85" s="42" t="s">
        <v>108</v>
      </c>
      <c r="K85" s="38">
        <v>1.248</v>
      </c>
      <c r="L85" s="46"/>
      <c r="M85" s="46"/>
      <c r="N85" s="42" t="s">
        <v>111</v>
      </c>
      <c r="O85" s="38">
        <v>1.227</v>
      </c>
      <c r="P85" s="42" t="s">
        <v>108</v>
      </c>
      <c r="Q85" s="38">
        <v>1.236</v>
      </c>
      <c r="R85" s="42" t="s">
        <v>108</v>
      </c>
      <c r="S85" s="38">
        <v>1.211</v>
      </c>
      <c r="T85" s="42" t="s">
        <v>108</v>
      </c>
      <c r="U85" s="38">
        <v>1.211</v>
      </c>
      <c r="V85" s="42" t="s">
        <v>108</v>
      </c>
      <c r="W85" s="38">
        <v>1.211</v>
      </c>
      <c r="X85" s="42" t="s">
        <v>111</v>
      </c>
      <c r="Y85" s="38">
        <v>1.163</v>
      </c>
      <c r="Z85" s="42" t="s">
        <v>108</v>
      </c>
      <c r="AA85" s="38">
        <v>1.225</v>
      </c>
      <c r="AB85" s="42" t="s">
        <v>111</v>
      </c>
      <c r="AC85" s="38">
        <v>1.176</v>
      </c>
      <c r="AD85" s="42" t="s">
        <v>108</v>
      </c>
      <c r="AE85" s="38">
        <v>1.2</v>
      </c>
      <c r="AF85" s="42" t="s">
        <v>108</v>
      </c>
      <c r="AG85" s="38">
        <v>1.28</v>
      </c>
      <c r="AH85" s="42" t="s">
        <v>108</v>
      </c>
      <c r="AI85" s="38">
        <v>1.252</v>
      </c>
      <c r="AJ85" s="42" t="s">
        <v>108</v>
      </c>
      <c r="AK85" s="38">
        <v>1.289</v>
      </c>
      <c r="AL85" s="46"/>
      <c r="AM85" s="46"/>
      <c r="AN85" s="46"/>
      <c r="AO85" s="46"/>
      <c r="AP85" s="42" t="s">
        <v>108</v>
      </c>
      <c r="AQ85" s="38">
        <v>1.26</v>
      </c>
      <c r="AR85" s="42" t="s">
        <v>111</v>
      </c>
      <c r="AS85" s="38">
        <v>1.278</v>
      </c>
      <c r="AT85" s="63"/>
      <c r="AU85" s="63"/>
      <c r="AV85" s="42" t="s">
        <v>111</v>
      </c>
      <c r="AW85" s="38">
        <v>1.227</v>
      </c>
      <c r="AX85" s="46"/>
      <c r="AY85" s="46"/>
      <c r="AZ85" s="42" t="s">
        <v>111</v>
      </c>
      <c r="BA85" s="38">
        <v>1.335</v>
      </c>
      <c r="BB85" s="46"/>
      <c r="BC85" s="46"/>
      <c r="BD85" s="46"/>
      <c r="BE85" s="46"/>
      <c r="BF85" s="42" t="s">
        <v>108</v>
      </c>
      <c r="BG85" s="38">
        <v>1.505</v>
      </c>
      <c r="BH85" s="42" t="s">
        <v>108</v>
      </c>
      <c r="BI85" s="38">
        <v>1.339</v>
      </c>
      <c r="BJ85" s="42" t="s">
        <v>108</v>
      </c>
      <c r="BK85" s="38">
        <v>1.248</v>
      </c>
      <c r="BL85" s="46"/>
      <c r="BM85" s="46"/>
      <c r="BN85" s="42" t="s">
        <v>108</v>
      </c>
      <c r="BO85" s="38">
        <v>1.229</v>
      </c>
      <c r="BP85" s="42" t="s">
        <v>111</v>
      </c>
      <c r="BQ85" s="38">
        <v>1.266</v>
      </c>
      <c r="BR85" s="42" t="s">
        <v>108</v>
      </c>
      <c r="BS85" s="38">
        <v>1.229</v>
      </c>
      <c r="BT85" s="42" t="s">
        <v>108</v>
      </c>
      <c r="BU85" s="38">
        <v>1.24</v>
      </c>
      <c r="BV85" s="42" t="s">
        <v>108</v>
      </c>
      <c r="BW85" s="38">
        <v>1.211</v>
      </c>
      <c r="BX85" s="46"/>
      <c r="BY85" s="46"/>
      <c r="BZ85" s="42" t="s">
        <v>111</v>
      </c>
      <c r="CA85" s="38">
        <v>1.402</v>
      </c>
      <c r="CB85" s="42" t="s">
        <v>111</v>
      </c>
      <c r="CC85" s="38">
        <v>1.201</v>
      </c>
      <c r="CD85" s="42" t="s">
        <v>108</v>
      </c>
      <c r="CE85" s="38">
        <v>1.218</v>
      </c>
      <c r="CF85" s="46"/>
      <c r="CG85" s="46"/>
      <c r="CH85" s="46"/>
      <c r="CI85" s="46"/>
    </row>
    <row r="86">
      <c r="A86" s="38">
        <v>80.0</v>
      </c>
      <c r="B86" s="42" t="s">
        <v>345</v>
      </c>
      <c r="C86" s="42" t="s">
        <v>122</v>
      </c>
      <c r="D86" s="42" t="s">
        <v>173</v>
      </c>
      <c r="E86" s="38">
        <v>29.0</v>
      </c>
      <c r="F86" s="38">
        <v>15.0</v>
      </c>
      <c r="G86" s="38">
        <v>35.67860852</v>
      </c>
      <c r="H86" s="42" t="s">
        <v>108</v>
      </c>
      <c r="I86" s="38">
        <v>1.229</v>
      </c>
      <c r="J86" s="42" t="s">
        <v>108</v>
      </c>
      <c r="K86" s="38">
        <v>1.248</v>
      </c>
      <c r="L86" s="46"/>
      <c r="M86" s="46"/>
      <c r="N86" s="42" t="s">
        <v>111</v>
      </c>
      <c r="O86" s="38">
        <v>1.227</v>
      </c>
      <c r="P86" s="42" t="s">
        <v>108</v>
      </c>
      <c r="Q86" s="38">
        <v>1.236</v>
      </c>
      <c r="R86" s="42" t="s">
        <v>108</v>
      </c>
      <c r="S86" s="38">
        <v>1.211</v>
      </c>
      <c r="T86" s="42" t="s">
        <v>111</v>
      </c>
      <c r="U86" s="38">
        <v>1.009</v>
      </c>
      <c r="V86" s="42" t="s">
        <v>111</v>
      </c>
      <c r="W86" s="38">
        <v>1.009</v>
      </c>
      <c r="X86" s="42" t="s">
        <v>111</v>
      </c>
      <c r="Y86" s="38">
        <v>1.163</v>
      </c>
      <c r="Z86" s="42" t="s">
        <v>108</v>
      </c>
      <c r="AA86" s="38">
        <v>1.225</v>
      </c>
      <c r="AB86" s="42" t="s">
        <v>111</v>
      </c>
      <c r="AC86" s="38">
        <v>1.176</v>
      </c>
      <c r="AD86" s="42" t="s">
        <v>108</v>
      </c>
      <c r="AE86" s="38">
        <v>1.2</v>
      </c>
      <c r="AF86" s="42" t="s">
        <v>111</v>
      </c>
      <c r="AG86" s="38">
        <v>1.067</v>
      </c>
      <c r="AH86" s="42" t="s">
        <v>108</v>
      </c>
      <c r="AI86" s="38">
        <v>1.252</v>
      </c>
      <c r="AJ86" s="42" t="s">
        <v>111</v>
      </c>
      <c r="AK86" s="38">
        <v>1.074</v>
      </c>
      <c r="AL86" s="46"/>
      <c r="AM86" s="46"/>
      <c r="AN86" s="46"/>
      <c r="AO86" s="46"/>
      <c r="AP86" s="42" t="s">
        <v>108</v>
      </c>
      <c r="AQ86" s="38">
        <v>1.26</v>
      </c>
      <c r="AR86" s="46"/>
      <c r="AS86" s="46"/>
      <c r="AT86" s="42" t="s">
        <v>111</v>
      </c>
      <c r="AU86" s="38">
        <v>1.55</v>
      </c>
      <c r="AV86" s="42" t="s">
        <v>111</v>
      </c>
      <c r="AW86" s="38">
        <v>1.227</v>
      </c>
      <c r="AX86" s="46"/>
      <c r="AY86" s="46"/>
      <c r="AZ86" s="42" t="s">
        <v>111</v>
      </c>
      <c r="BA86" s="38">
        <v>1.335</v>
      </c>
      <c r="BB86" s="46"/>
      <c r="BC86" s="46"/>
      <c r="BD86" s="46"/>
      <c r="BE86" s="46"/>
      <c r="BF86" s="42" t="s">
        <v>111</v>
      </c>
      <c r="BG86" s="38">
        <v>1.254</v>
      </c>
      <c r="BH86" s="42" t="s">
        <v>108</v>
      </c>
      <c r="BI86" s="38">
        <v>1.339</v>
      </c>
      <c r="BJ86" s="42" t="s">
        <v>108</v>
      </c>
      <c r="BK86" s="38">
        <v>1.248</v>
      </c>
      <c r="BL86" s="63"/>
      <c r="BM86" s="63"/>
      <c r="BN86" s="42" t="s">
        <v>108</v>
      </c>
      <c r="BO86" s="38">
        <v>1.229</v>
      </c>
      <c r="BP86" s="42" t="s">
        <v>111</v>
      </c>
      <c r="BQ86" s="38">
        <v>1.266</v>
      </c>
      <c r="BR86" s="42" t="s">
        <v>108</v>
      </c>
      <c r="BS86" s="38">
        <v>1.229</v>
      </c>
      <c r="BT86" s="42" t="s">
        <v>108</v>
      </c>
      <c r="BU86" s="38">
        <v>1.24</v>
      </c>
      <c r="BV86" s="42" t="s">
        <v>108</v>
      </c>
      <c r="BW86" s="38">
        <v>1.211</v>
      </c>
      <c r="BX86" s="42" t="s">
        <v>111</v>
      </c>
      <c r="BY86" s="38">
        <v>1.55</v>
      </c>
      <c r="BZ86" s="46"/>
      <c r="CA86" s="46"/>
      <c r="CB86" s="42" t="s">
        <v>111</v>
      </c>
      <c r="CC86" s="38">
        <v>1.201</v>
      </c>
      <c r="CD86" s="42" t="s">
        <v>108</v>
      </c>
      <c r="CE86" s="38">
        <v>1.218</v>
      </c>
      <c r="CF86" s="46"/>
      <c r="CG86" s="46"/>
      <c r="CH86" s="46"/>
      <c r="CI86" s="46"/>
    </row>
    <row r="87">
      <c r="A87" s="38">
        <v>81.0</v>
      </c>
      <c r="B87" s="42" t="s">
        <v>348</v>
      </c>
      <c r="C87" s="42" t="s">
        <v>315</v>
      </c>
      <c r="D87" s="42" t="s">
        <v>173</v>
      </c>
      <c r="E87" s="38">
        <v>28.0</v>
      </c>
      <c r="F87" s="38">
        <v>17.0</v>
      </c>
      <c r="G87" s="38">
        <v>34.64272222</v>
      </c>
      <c r="H87" s="42" t="s">
        <v>108</v>
      </c>
      <c r="I87" s="38">
        <v>1.229</v>
      </c>
      <c r="J87" s="42" t="s">
        <v>108</v>
      </c>
      <c r="K87" s="38">
        <v>1.248</v>
      </c>
      <c r="L87" s="46"/>
      <c r="M87" s="46"/>
      <c r="N87" s="42" t="s">
        <v>111</v>
      </c>
      <c r="O87" s="38">
        <v>1.227</v>
      </c>
      <c r="P87" s="42" t="s">
        <v>108</v>
      </c>
      <c r="Q87" s="38">
        <v>1.236</v>
      </c>
      <c r="R87" s="42" t="s">
        <v>108</v>
      </c>
      <c r="S87" s="38">
        <v>1.211</v>
      </c>
      <c r="T87" s="42" t="s">
        <v>108</v>
      </c>
      <c r="U87" s="38">
        <v>1.211</v>
      </c>
      <c r="V87" s="42" t="s">
        <v>108</v>
      </c>
      <c r="W87" s="38">
        <v>1.211</v>
      </c>
      <c r="X87" s="42" t="s">
        <v>111</v>
      </c>
      <c r="Y87" s="38">
        <v>1.163</v>
      </c>
      <c r="Z87" s="42" t="s">
        <v>108</v>
      </c>
      <c r="AA87" s="38">
        <v>1.225</v>
      </c>
      <c r="AB87" s="42" t="s">
        <v>111</v>
      </c>
      <c r="AC87" s="38">
        <v>1.176</v>
      </c>
      <c r="AD87" s="42" t="s">
        <v>108</v>
      </c>
      <c r="AE87" s="38">
        <v>1.2</v>
      </c>
      <c r="AF87" s="42" t="s">
        <v>111</v>
      </c>
      <c r="AG87" s="38">
        <v>1.067</v>
      </c>
      <c r="AH87" s="42" t="s">
        <v>108</v>
      </c>
      <c r="AI87" s="38">
        <v>1.252</v>
      </c>
      <c r="AJ87" s="42" t="s">
        <v>108</v>
      </c>
      <c r="AK87" s="38">
        <v>1.289</v>
      </c>
      <c r="AL87" s="46"/>
      <c r="AM87" s="46"/>
      <c r="AN87" s="46"/>
      <c r="AO87" s="46"/>
      <c r="AP87" s="42" t="s">
        <v>108</v>
      </c>
      <c r="AQ87" s="38">
        <v>1.26</v>
      </c>
      <c r="AR87" s="42" t="s">
        <v>111</v>
      </c>
      <c r="AS87" s="38">
        <v>1.278</v>
      </c>
      <c r="AT87" s="42" t="s">
        <v>111</v>
      </c>
      <c r="AU87" s="38">
        <v>1.55</v>
      </c>
      <c r="AV87" s="42" t="s">
        <v>108</v>
      </c>
      <c r="AW87" s="38">
        <v>1.472</v>
      </c>
      <c r="AX87" s="46"/>
      <c r="AY87" s="46"/>
      <c r="AZ87" s="46"/>
      <c r="BA87" s="46"/>
      <c r="BB87" s="46"/>
      <c r="BC87" s="46"/>
      <c r="BD87" s="46"/>
      <c r="BE87" s="46"/>
      <c r="BF87" s="42" t="s">
        <v>111</v>
      </c>
      <c r="BG87" s="38">
        <v>1.254</v>
      </c>
      <c r="BH87" s="42" t="s">
        <v>111</v>
      </c>
      <c r="BI87" s="38">
        <v>1.116</v>
      </c>
      <c r="BJ87" s="42" t="s">
        <v>108</v>
      </c>
      <c r="BK87" s="38">
        <v>1.248</v>
      </c>
      <c r="BL87" s="46"/>
      <c r="BM87" s="46"/>
      <c r="BN87" s="42" t="s">
        <v>108</v>
      </c>
      <c r="BO87" s="38">
        <v>1.229</v>
      </c>
      <c r="BP87" s="46"/>
      <c r="BQ87" s="46"/>
      <c r="BR87" s="42" t="s">
        <v>111</v>
      </c>
      <c r="BS87" s="38">
        <v>1.024</v>
      </c>
      <c r="BT87" s="42" t="s">
        <v>108</v>
      </c>
      <c r="BU87" s="38">
        <v>1.24</v>
      </c>
      <c r="BV87" s="42" t="s">
        <v>108</v>
      </c>
      <c r="BW87" s="38">
        <v>1.211</v>
      </c>
      <c r="BX87" s="46"/>
      <c r="BY87" s="46"/>
      <c r="BZ87" s="42" t="s">
        <v>111</v>
      </c>
      <c r="CA87" s="38">
        <v>1.402</v>
      </c>
      <c r="CB87" s="42" t="s">
        <v>111</v>
      </c>
      <c r="CC87" s="38">
        <v>1.201</v>
      </c>
      <c r="CD87" s="42" t="s">
        <v>108</v>
      </c>
      <c r="CE87" s="38">
        <v>1.218</v>
      </c>
      <c r="CF87" s="46"/>
      <c r="CG87" s="46"/>
      <c r="CH87" s="46"/>
      <c r="CI87" s="46"/>
    </row>
    <row r="88">
      <c r="A88" s="38">
        <v>82.0</v>
      </c>
      <c r="B88" s="42" t="s">
        <v>351</v>
      </c>
      <c r="C88" s="42" t="s">
        <v>176</v>
      </c>
      <c r="D88" s="42" t="s">
        <v>173</v>
      </c>
      <c r="E88" s="38">
        <v>28.0</v>
      </c>
      <c r="F88" s="38">
        <v>17.0</v>
      </c>
      <c r="G88" s="38">
        <v>34.25845874</v>
      </c>
      <c r="H88" s="42" t="s">
        <v>108</v>
      </c>
      <c r="I88" s="38">
        <v>1.229</v>
      </c>
      <c r="J88" s="42" t="s">
        <v>108</v>
      </c>
      <c r="K88" s="38">
        <v>1.248</v>
      </c>
      <c r="L88" s="46"/>
      <c r="M88" s="46"/>
      <c r="N88" s="42" t="s">
        <v>111</v>
      </c>
      <c r="O88" s="38">
        <v>1.227</v>
      </c>
      <c r="P88" s="42" t="s">
        <v>111</v>
      </c>
      <c r="Q88" s="38">
        <v>1.03</v>
      </c>
      <c r="R88" s="42" t="s">
        <v>108</v>
      </c>
      <c r="S88" s="38">
        <v>1.211</v>
      </c>
      <c r="T88" s="42" t="s">
        <v>108</v>
      </c>
      <c r="U88" s="38">
        <v>1.211</v>
      </c>
      <c r="V88" s="42" t="s">
        <v>108</v>
      </c>
      <c r="W88" s="38">
        <v>1.211</v>
      </c>
      <c r="X88" s="42" t="s">
        <v>111</v>
      </c>
      <c r="Y88" s="38">
        <v>1.163</v>
      </c>
      <c r="Z88" s="42" t="s">
        <v>108</v>
      </c>
      <c r="AA88" s="38">
        <v>1.225</v>
      </c>
      <c r="AB88" s="42" t="s">
        <v>111</v>
      </c>
      <c r="AC88" s="38">
        <v>1.176</v>
      </c>
      <c r="AD88" s="42" t="s">
        <v>108</v>
      </c>
      <c r="AE88" s="38">
        <v>1.2</v>
      </c>
      <c r="AF88" s="42" t="s">
        <v>108</v>
      </c>
      <c r="AG88" s="38">
        <v>1.28</v>
      </c>
      <c r="AH88" s="42" t="s">
        <v>108</v>
      </c>
      <c r="AI88" s="38">
        <v>1.252</v>
      </c>
      <c r="AJ88" s="42" t="s">
        <v>108</v>
      </c>
      <c r="AK88" s="38">
        <v>1.289</v>
      </c>
      <c r="AL88" s="46"/>
      <c r="AM88" s="46"/>
      <c r="AN88" s="46"/>
      <c r="AO88" s="46"/>
      <c r="AP88" s="42" t="s">
        <v>108</v>
      </c>
      <c r="AQ88" s="38">
        <v>1.26</v>
      </c>
      <c r="AR88" s="42" t="s">
        <v>111</v>
      </c>
      <c r="AS88" s="38">
        <v>1.278</v>
      </c>
      <c r="AT88" s="63"/>
      <c r="AU88" s="63"/>
      <c r="AV88" s="42" t="s">
        <v>111</v>
      </c>
      <c r="AW88" s="38">
        <v>1.227</v>
      </c>
      <c r="AX88" s="46"/>
      <c r="AY88" s="46"/>
      <c r="AZ88" s="42" t="s">
        <v>111</v>
      </c>
      <c r="BA88" s="38">
        <v>1.335</v>
      </c>
      <c r="BB88" s="46"/>
      <c r="BC88" s="46"/>
      <c r="BD88" s="46"/>
      <c r="BE88" s="46"/>
      <c r="BF88" s="42" t="s">
        <v>111</v>
      </c>
      <c r="BG88" s="38">
        <v>1.254</v>
      </c>
      <c r="BH88" s="42" t="s">
        <v>111</v>
      </c>
      <c r="BI88" s="38">
        <v>1.116</v>
      </c>
      <c r="BJ88" s="42" t="s">
        <v>108</v>
      </c>
      <c r="BK88" s="38">
        <v>1.248</v>
      </c>
      <c r="BL88" s="46"/>
      <c r="BM88" s="46"/>
      <c r="BN88" s="42" t="s">
        <v>108</v>
      </c>
      <c r="BO88" s="38">
        <v>1.229</v>
      </c>
      <c r="BP88" s="42" t="s">
        <v>111</v>
      </c>
      <c r="BQ88" s="38">
        <v>1.266</v>
      </c>
      <c r="BR88" s="42" t="s">
        <v>108</v>
      </c>
      <c r="BS88" s="38">
        <v>1.229</v>
      </c>
      <c r="BT88" s="42" t="s">
        <v>108</v>
      </c>
      <c r="BU88" s="38">
        <v>1.24</v>
      </c>
      <c r="BV88" s="42" t="s">
        <v>108</v>
      </c>
      <c r="BW88" s="38">
        <v>1.211</v>
      </c>
      <c r="BX88" s="46"/>
      <c r="BY88" s="46"/>
      <c r="BZ88" s="46"/>
      <c r="CA88" s="46"/>
      <c r="CB88" s="42" t="s">
        <v>111</v>
      </c>
      <c r="CC88" s="38">
        <v>1.201</v>
      </c>
      <c r="CD88" s="42" t="s">
        <v>108</v>
      </c>
      <c r="CE88" s="38">
        <v>1.218</v>
      </c>
      <c r="CF88" s="46"/>
      <c r="CG88" s="46"/>
      <c r="CH88" s="46"/>
      <c r="CI88" s="46"/>
    </row>
    <row r="89">
      <c r="A89" s="38">
        <v>83.0</v>
      </c>
      <c r="B89" s="42" t="s">
        <v>353</v>
      </c>
      <c r="C89" s="42" t="s">
        <v>354</v>
      </c>
      <c r="D89" s="42" t="s">
        <v>173</v>
      </c>
      <c r="E89" s="38">
        <v>27.0</v>
      </c>
      <c r="F89" s="38">
        <v>21.0</v>
      </c>
      <c r="G89" s="38">
        <v>34.23854976</v>
      </c>
      <c r="H89" s="42" t="s">
        <v>108</v>
      </c>
      <c r="I89" s="38">
        <v>1.229</v>
      </c>
      <c r="J89" s="42" t="s">
        <v>108</v>
      </c>
      <c r="K89" s="38">
        <v>1.248</v>
      </c>
      <c r="L89" s="46"/>
      <c r="M89" s="46"/>
      <c r="N89" s="42" t="s">
        <v>111</v>
      </c>
      <c r="O89" s="38">
        <v>1.227</v>
      </c>
      <c r="P89" s="42" t="s">
        <v>108</v>
      </c>
      <c r="Q89" s="38">
        <v>1.236</v>
      </c>
      <c r="R89" s="42" t="s">
        <v>108</v>
      </c>
      <c r="S89" s="38">
        <v>1.211</v>
      </c>
      <c r="T89" s="42" t="s">
        <v>108</v>
      </c>
      <c r="U89" s="38">
        <v>1.211</v>
      </c>
      <c r="V89" s="42" t="s">
        <v>108</v>
      </c>
      <c r="W89" s="38">
        <v>1.211</v>
      </c>
      <c r="X89" s="42" t="s">
        <v>111</v>
      </c>
      <c r="Y89" s="38">
        <v>1.163</v>
      </c>
      <c r="Z89" s="42" t="s">
        <v>108</v>
      </c>
      <c r="AA89" s="38">
        <v>1.225</v>
      </c>
      <c r="AB89" s="42" t="s">
        <v>108</v>
      </c>
      <c r="AC89" s="38">
        <v>1.412</v>
      </c>
      <c r="AD89" s="42" t="s">
        <v>108</v>
      </c>
      <c r="AE89" s="38">
        <v>1.2</v>
      </c>
      <c r="AF89" s="42" t="s">
        <v>108</v>
      </c>
      <c r="AG89" s="38">
        <v>1.28</v>
      </c>
      <c r="AH89" s="42" t="s">
        <v>108</v>
      </c>
      <c r="AI89" s="38">
        <v>1.252</v>
      </c>
      <c r="AJ89" s="42" t="s">
        <v>108</v>
      </c>
      <c r="AK89" s="38">
        <v>1.289</v>
      </c>
      <c r="AL89" s="46"/>
      <c r="AM89" s="46"/>
      <c r="AN89" s="46"/>
      <c r="AO89" s="46"/>
      <c r="AP89" s="42" t="s">
        <v>108</v>
      </c>
      <c r="AQ89" s="38">
        <v>1.26</v>
      </c>
      <c r="AR89" s="42" t="s">
        <v>111</v>
      </c>
      <c r="AS89" s="38">
        <v>1.278</v>
      </c>
      <c r="AT89" s="63"/>
      <c r="AU89" s="63"/>
      <c r="AV89" s="42" t="s">
        <v>111</v>
      </c>
      <c r="AW89" s="38">
        <v>1.227</v>
      </c>
      <c r="AX89" s="46"/>
      <c r="AY89" s="46"/>
      <c r="AZ89" s="42" t="s">
        <v>108</v>
      </c>
      <c r="BA89" s="38">
        <v>1.603</v>
      </c>
      <c r="BB89" s="46"/>
      <c r="BC89" s="46"/>
      <c r="BD89" s="46"/>
      <c r="BE89" s="46"/>
      <c r="BF89" s="42" t="s">
        <v>108</v>
      </c>
      <c r="BG89" s="38">
        <v>1.505</v>
      </c>
      <c r="BH89" s="63"/>
      <c r="BI89" s="63"/>
      <c r="BJ89" s="42" t="s">
        <v>108</v>
      </c>
      <c r="BK89" s="38">
        <v>1.248</v>
      </c>
      <c r="BL89" s="46"/>
      <c r="BM89" s="46"/>
      <c r="BN89" s="42" t="s">
        <v>108</v>
      </c>
      <c r="BO89" s="38">
        <v>1.229</v>
      </c>
      <c r="BP89" s="46"/>
      <c r="BQ89" s="46"/>
      <c r="BR89" s="42" t="s">
        <v>108</v>
      </c>
      <c r="BS89" s="38">
        <v>1.229</v>
      </c>
      <c r="BT89" s="42" t="s">
        <v>108</v>
      </c>
      <c r="BU89" s="38">
        <v>1.24</v>
      </c>
      <c r="BV89" s="42" t="s">
        <v>108</v>
      </c>
      <c r="BW89" s="38">
        <v>1.211</v>
      </c>
      <c r="BX89" s="46"/>
      <c r="BY89" s="46"/>
      <c r="BZ89" s="42" t="s">
        <v>111</v>
      </c>
      <c r="CA89" s="38">
        <v>1.402</v>
      </c>
      <c r="CB89" s="42" t="s">
        <v>111</v>
      </c>
      <c r="CC89" s="38">
        <v>1.201</v>
      </c>
      <c r="CD89" s="42" t="s">
        <v>108</v>
      </c>
      <c r="CE89" s="38">
        <v>1.218</v>
      </c>
      <c r="CF89" s="46"/>
      <c r="CG89" s="46"/>
      <c r="CH89" s="46"/>
      <c r="CI89" s="46"/>
    </row>
    <row r="90">
      <c r="A90" s="38">
        <v>84.0</v>
      </c>
      <c r="B90" s="42" t="s">
        <v>357</v>
      </c>
      <c r="C90" s="42" t="s">
        <v>358</v>
      </c>
      <c r="D90" s="42" t="s">
        <v>173</v>
      </c>
      <c r="E90" s="38">
        <v>27.0</v>
      </c>
      <c r="F90" s="38">
        <v>19.0</v>
      </c>
      <c r="G90" s="38">
        <v>34.2093142</v>
      </c>
      <c r="H90" s="42" t="s">
        <v>108</v>
      </c>
      <c r="I90" s="38">
        <v>1.229</v>
      </c>
      <c r="J90" s="42" t="s">
        <v>108</v>
      </c>
      <c r="K90" s="38">
        <v>1.248</v>
      </c>
      <c r="L90" s="46"/>
      <c r="M90" s="46"/>
      <c r="N90" s="42" t="s">
        <v>111</v>
      </c>
      <c r="O90" s="38">
        <v>1.227</v>
      </c>
      <c r="P90" s="42" t="s">
        <v>108</v>
      </c>
      <c r="Q90" s="38">
        <v>1.236</v>
      </c>
      <c r="R90" s="42" t="s">
        <v>108</v>
      </c>
      <c r="S90" s="38">
        <v>1.211</v>
      </c>
      <c r="T90" s="42" t="s">
        <v>108</v>
      </c>
      <c r="U90" s="38">
        <v>1.211</v>
      </c>
      <c r="V90" s="42" t="s">
        <v>108</v>
      </c>
      <c r="W90" s="38">
        <v>1.211</v>
      </c>
      <c r="X90" s="42" t="s">
        <v>111</v>
      </c>
      <c r="Y90" s="38">
        <v>1.163</v>
      </c>
      <c r="Z90" s="42" t="s">
        <v>108</v>
      </c>
      <c r="AA90" s="38">
        <v>1.225</v>
      </c>
      <c r="AB90" s="46"/>
      <c r="AC90" s="46"/>
      <c r="AD90" s="42" t="s">
        <v>108</v>
      </c>
      <c r="AE90" s="38">
        <v>1.2</v>
      </c>
      <c r="AF90" s="42" t="s">
        <v>108</v>
      </c>
      <c r="AG90" s="38">
        <v>1.28</v>
      </c>
      <c r="AH90" s="42" t="s">
        <v>108</v>
      </c>
      <c r="AI90" s="38">
        <v>1.252</v>
      </c>
      <c r="AJ90" s="42" t="s">
        <v>108</v>
      </c>
      <c r="AK90" s="38">
        <v>1.289</v>
      </c>
      <c r="AL90" s="46"/>
      <c r="AM90" s="46"/>
      <c r="AN90" s="42" t="s">
        <v>111</v>
      </c>
      <c r="AO90" s="38">
        <v>1.742</v>
      </c>
      <c r="AP90" s="42" t="s">
        <v>108</v>
      </c>
      <c r="AQ90" s="38">
        <v>1.26</v>
      </c>
      <c r="AR90" s="42" t="s">
        <v>111</v>
      </c>
      <c r="AS90" s="38">
        <v>1.278</v>
      </c>
      <c r="AT90" s="63"/>
      <c r="AU90" s="63"/>
      <c r="AV90" s="46"/>
      <c r="AW90" s="46"/>
      <c r="AX90" s="46"/>
      <c r="AY90" s="46"/>
      <c r="AZ90" s="42" t="s">
        <v>111</v>
      </c>
      <c r="BA90" s="38">
        <v>1.335</v>
      </c>
      <c r="BB90" s="46"/>
      <c r="BC90" s="46"/>
      <c r="BD90" s="46"/>
      <c r="BE90" s="46"/>
      <c r="BF90" s="42" t="s">
        <v>108</v>
      </c>
      <c r="BG90" s="38">
        <v>1.505</v>
      </c>
      <c r="BH90" s="42" t="s">
        <v>108</v>
      </c>
      <c r="BI90" s="38">
        <v>1.339</v>
      </c>
      <c r="BJ90" s="42" t="s">
        <v>108</v>
      </c>
      <c r="BK90" s="38">
        <v>1.248</v>
      </c>
      <c r="BL90" s="46"/>
      <c r="BM90" s="46"/>
      <c r="BN90" s="42" t="s">
        <v>108</v>
      </c>
      <c r="BO90" s="38">
        <v>1.229</v>
      </c>
      <c r="BP90" s="46"/>
      <c r="BQ90" s="46"/>
      <c r="BR90" s="42" t="s">
        <v>111</v>
      </c>
      <c r="BS90" s="38">
        <v>1.024</v>
      </c>
      <c r="BT90" s="42" t="s">
        <v>108</v>
      </c>
      <c r="BU90" s="38">
        <v>1.24</v>
      </c>
      <c r="BV90" s="42" t="s">
        <v>108</v>
      </c>
      <c r="BW90" s="38">
        <v>1.211</v>
      </c>
      <c r="BX90" s="46"/>
      <c r="BY90" s="46"/>
      <c r="BZ90" s="42" t="s">
        <v>111</v>
      </c>
      <c r="CA90" s="38">
        <v>1.402</v>
      </c>
      <c r="CB90" s="42" t="s">
        <v>111</v>
      </c>
      <c r="CC90" s="38">
        <v>1.201</v>
      </c>
      <c r="CD90" s="42" t="s">
        <v>108</v>
      </c>
      <c r="CE90" s="38">
        <v>1.218</v>
      </c>
      <c r="CF90" s="46"/>
      <c r="CG90" s="46"/>
      <c r="CH90" s="46"/>
      <c r="CI90" s="46"/>
    </row>
    <row r="91">
      <c r="A91" s="38">
        <v>85.0</v>
      </c>
      <c r="B91" s="42" t="s">
        <v>359</v>
      </c>
      <c r="C91" s="42" t="s">
        <v>334</v>
      </c>
      <c r="D91" s="42" t="s">
        <v>173</v>
      </c>
      <c r="E91" s="38">
        <v>27.0</v>
      </c>
      <c r="F91" s="38">
        <v>21.0</v>
      </c>
      <c r="G91" s="38">
        <v>34.2014705</v>
      </c>
      <c r="H91" s="42" t="s">
        <v>108</v>
      </c>
      <c r="I91" s="38">
        <v>1.229</v>
      </c>
      <c r="J91" s="42" t="s">
        <v>108</v>
      </c>
      <c r="K91" s="38">
        <v>1.248</v>
      </c>
      <c r="L91" s="46"/>
      <c r="M91" s="46"/>
      <c r="N91" s="42" t="s">
        <v>111</v>
      </c>
      <c r="O91" s="38">
        <v>1.227</v>
      </c>
      <c r="P91" s="42" t="s">
        <v>108</v>
      </c>
      <c r="Q91" s="38">
        <v>1.236</v>
      </c>
      <c r="R91" s="42" t="s">
        <v>108</v>
      </c>
      <c r="S91" s="38">
        <v>1.211</v>
      </c>
      <c r="T91" s="42" t="s">
        <v>108</v>
      </c>
      <c r="U91" s="38">
        <v>1.211</v>
      </c>
      <c r="V91" s="42" t="s">
        <v>108</v>
      </c>
      <c r="W91" s="38">
        <v>1.211</v>
      </c>
      <c r="X91" s="42" t="s">
        <v>108</v>
      </c>
      <c r="Y91" s="38">
        <v>1.395</v>
      </c>
      <c r="Z91" s="42" t="s">
        <v>108</v>
      </c>
      <c r="AA91" s="38">
        <v>1.225</v>
      </c>
      <c r="AB91" s="42" t="s">
        <v>108</v>
      </c>
      <c r="AC91" s="38">
        <v>1.412</v>
      </c>
      <c r="AD91" s="42" t="s">
        <v>108</v>
      </c>
      <c r="AE91" s="38">
        <v>1.2</v>
      </c>
      <c r="AF91" s="42" t="s">
        <v>108</v>
      </c>
      <c r="AG91" s="38">
        <v>1.28</v>
      </c>
      <c r="AH91" s="42" t="s">
        <v>108</v>
      </c>
      <c r="AI91" s="38">
        <v>1.252</v>
      </c>
      <c r="AJ91" s="42" t="s">
        <v>108</v>
      </c>
      <c r="AK91" s="38">
        <v>1.289</v>
      </c>
      <c r="AL91" s="46"/>
      <c r="AM91" s="46"/>
      <c r="AN91" s="46"/>
      <c r="AO91" s="46"/>
      <c r="AP91" s="42" t="s">
        <v>108</v>
      </c>
      <c r="AQ91" s="38">
        <v>1.26</v>
      </c>
      <c r="AR91" s="46"/>
      <c r="AS91" s="46"/>
      <c r="AT91" s="63"/>
      <c r="AU91" s="63"/>
      <c r="AV91" s="46"/>
      <c r="AW91" s="46"/>
      <c r="AX91" s="46"/>
      <c r="AY91" s="46"/>
      <c r="AZ91" s="42" t="s">
        <v>111</v>
      </c>
      <c r="BA91" s="38">
        <v>1.335</v>
      </c>
      <c r="BB91" s="46"/>
      <c r="BC91" s="46"/>
      <c r="BD91" s="46"/>
      <c r="BE91" s="46"/>
      <c r="BF91" s="42" t="s">
        <v>111</v>
      </c>
      <c r="BG91" s="38">
        <v>1.254</v>
      </c>
      <c r="BH91" s="42" t="s">
        <v>108</v>
      </c>
      <c r="BI91" s="38">
        <v>1.339</v>
      </c>
      <c r="BJ91" s="42" t="s">
        <v>108</v>
      </c>
      <c r="BK91" s="38">
        <v>1.248</v>
      </c>
      <c r="BL91" s="63"/>
      <c r="BM91" s="63"/>
      <c r="BN91" s="42" t="s">
        <v>108</v>
      </c>
      <c r="BO91" s="38">
        <v>1.229</v>
      </c>
      <c r="BP91" s="42" t="s">
        <v>111</v>
      </c>
      <c r="BQ91" s="38">
        <v>1.266</v>
      </c>
      <c r="BR91" s="42" t="s">
        <v>108</v>
      </c>
      <c r="BS91" s="38">
        <v>1.229</v>
      </c>
      <c r="BT91" s="42" t="s">
        <v>108</v>
      </c>
      <c r="BU91" s="38">
        <v>1.24</v>
      </c>
      <c r="BV91" s="42" t="s">
        <v>108</v>
      </c>
      <c r="BW91" s="38">
        <v>1.211</v>
      </c>
      <c r="BX91" s="42" t="s">
        <v>111</v>
      </c>
      <c r="BY91" s="38">
        <v>1.55</v>
      </c>
      <c r="BZ91" s="46"/>
      <c r="CA91" s="46"/>
      <c r="CB91" s="42" t="s">
        <v>111</v>
      </c>
      <c r="CC91" s="38">
        <v>1.201</v>
      </c>
      <c r="CD91" s="42" t="s">
        <v>108</v>
      </c>
      <c r="CE91" s="38">
        <v>1.218</v>
      </c>
      <c r="CF91" s="46"/>
      <c r="CG91" s="46"/>
      <c r="CH91" s="46"/>
      <c r="CI91" s="46"/>
    </row>
    <row r="92">
      <c r="A92" s="38">
        <v>86.0</v>
      </c>
      <c r="B92" s="42" t="s">
        <v>361</v>
      </c>
      <c r="C92" s="42" t="s">
        <v>109</v>
      </c>
      <c r="D92" s="42" t="s">
        <v>173</v>
      </c>
      <c r="E92" s="38">
        <v>27.0</v>
      </c>
      <c r="F92" s="38">
        <v>18.0</v>
      </c>
      <c r="G92" s="38">
        <v>34.11932217</v>
      </c>
      <c r="H92" s="42" t="s">
        <v>108</v>
      </c>
      <c r="I92" s="38">
        <v>1.229</v>
      </c>
      <c r="J92" s="42" t="s">
        <v>111</v>
      </c>
      <c r="K92" s="38">
        <v>1.04</v>
      </c>
      <c r="L92" s="46"/>
      <c r="M92" s="46"/>
      <c r="N92" s="42" t="s">
        <v>108</v>
      </c>
      <c r="O92" s="38">
        <v>1.472</v>
      </c>
      <c r="P92" s="42" t="s">
        <v>108</v>
      </c>
      <c r="Q92" s="38">
        <v>1.236</v>
      </c>
      <c r="R92" s="42" t="s">
        <v>108</v>
      </c>
      <c r="S92" s="38">
        <v>1.211</v>
      </c>
      <c r="T92" s="42" t="s">
        <v>111</v>
      </c>
      <c r="U92" s="38">
        <v>1.009</v>
      </c>
      <c r="V92" s="42" t="s">
        <v>108</v>
      </c>
      <c r="W92" s="38">
        <v>1.211</v>
      </c>
      <c r="X92" s="63"/>
      <c r="Y92" s="63"/>
      <c r="Z92" s="42" t="s">
        <v>108</v>
      </c>
      <c r="AA92" s="38">
        <v>1.225</v>
      </c>
      <c r="AB92" s="42" t="s">
        <v>111</v>
      </c>
      <c r="AC92" s="38">
        <v>1.176</v>
      </c>
      <c r="AD92" s="42" t="s">
        <v>108</v>
      </c>
      <c r="AE92" s="38">
        <v>1.2</v>
      </c>
      <c r="AF92" s="42" t="s">
        <v>111</v>
      </c>
      <c r="AG92" s="38">
        <v>1.067</v>
      </c>
      <c r="AH92" s="42" t="s">
        <v>108</v>
      </c>
      <c r="AI92" s="38">
        <v>1.252</v>
      </c>
      <c r="AJ92" s="42" t="s">
        <v>108</v>
      </c>
      <c r="AK92" s="38">
        <v>1.289</v>
      </c>
      <c r="AL92" s="46"/>
      <c r="AM92" s="46"/>
      <c r="AN92" s="46"/>
      <c r="AO92" s="46"/>
      <c r="AP92" s="42" t="s">
        <v>108</v>
      </c>
      <c r="AQ92" s="38">
        <v>1.26</v>
      </c>
      <c r="AR92" s="42" t="s">
        <v>108</v>
      </c>
      <c r="AS92" s="38">
        <v>1.533</v>
      </c>
      <c r="AT92" s="42" t="s">
        <v>111</v>
      </c>
      <c r="AU92" s="38">
        <v>1.55</v>
      </c>
      <c r="AV92" s="42" t="s">
        <v>108</v>
      </c>
      <c r="AW92" s="38">
        <v>1.472</v>
      </c>
      <c r="AX92" s="46"/>
      <c r="AY92" s="46"/>
      <c r="AZ92" s="46"/>
      <c r="BA92" s="46"/>
      <c r="BB92" s="46"/>
      <c r="BC92" s="46"/>
      <c r="BD92" s="46"/>
      <c r="BE92" s="46"/>
      <c r="BF92" s="42" t="s">
        <v>111</v>
      </c>
      <c r="BG92" s="38">
        <v>1.254</v>
      </c>
      <c r="BH92" s="42" t="s">
        <v>108</v>
      </c>
      <c r="BI92" s="38">
        <v>1.339</v>
      </c>
      <c r="BJ92" s="42" t="s">
        <v>108</v>
      </c>
      <c r="BK92" s="38">
        <v>1.248</v>
      </c>
      <c r="BL92" s="42" t="s">
        <v>111</v>
      </c>
      <c r="BM92" s="38">
        <v>1.727</v>
      </c>
      <c r="BN92" s="42" t="s">
        <v>108</v>
      </c>
      <c r="BO92" s="38">
        <v>1.229</v>
      </c>
      <c r="BP92" s="46"/>
      <c r="BQ92" s="46"/>
      <c r="BR92" s="42" t="s">
        <v>111</v>
      </c>
      <c r="BS92" s="38">
        <v>1.024</v>
      </c>
      <c r="BT92" s="42" t="s">
        <v>108</v>
      </c>
      <c r="BU92" s="38">
        <v>1.24</v>
      </c>
      <c r="BV92" s="42" t="s">
        <v>108</v>
      </c>
      <c r="BW92" s="38">
        <v>1.211</v>
      </c>
      <c r="BX92" s="63"/>
      <c r="BY92" s="63"/>
      <c r="BZ92" s="46"/>
      <c r="CA92" s="46"/>
      <c r="CB92" s="42" t="s">
        <v>111</v>
      </c>
      <c r="CC92" s="38">
        <v>1.201</v>
      </c>
      <c r="CD92" s="42" t="s">
        <v>108</v>
      </c>
      <c r="CE92" s="38">
        <v>1.218</v>
      </c>
      <c r="CF92" s="46"/>
      <c r="CG92" s="46"/>
      <c r="CH92" s="46"/>
      <c r="CI92" s="46"/>
    </row>
    <row r="93">
      <c r="A93" s="38">
        <v>87.0</v>
      </c>
      <c r="B93" s="42" t="s">
        <v>363</v>
      </c>
      <c r="C93" s="42" t="s">
        <v>364</v>
      </c>
      <c r="D93" s="42" t="s">
        <v>173</v>
      </c>
      <c r="E93" s="38">
        <v>27.0</v>
      </c>
      <c r="F93" s="38">
        <v>20.0</v>
      </c>
      <c r="G93" s="38">
        <v>33.6547758</v>
      </c>
      <c r="H93" s="42" t="s">
        <v>108</v>
      </c>
      <c r="I93" s="38">
        <v>1.229</v>
      </c>
      <c r="J93" s="42" t="s">
        <v>108</v>
      </c>
      <c r="K93" s="38">
        <v>1.248</v>
      </c>
      <c r="L93" s="46"/>
      <c r="M93" s="46"/>
      <c r="N93" s="42" t="s">
        <v>111</v>
      </c>
      <c r="O93" s="38">
        <v>1.227</v>
      </c>
      <c r="P93" s="42" t="s">
        <v>108</v>
      </c>
      <c r="Q93" s="38">
        <v>1.236</v>
      </c>
      <c r="R93" s="42" t="s">
        <v>108</v>
      </c>
      <c r="S93" s="38">
        <v>1.211</v>
      </c>
      <c r="T93" s="42" t="s">
        <v>108</v>
      </c>
      <c r="U93" s="38">
        <v>1.211</v>
      </c>
      <c r="V93" s="42" t="s">
        <v>108</v>
      </c>
      <c r="W93" s="38">
        <v>1.211</v>
      </c>
      <c r="X93" s="42" t="s">
        <v>108</v>
      </c>
      <c r="Y93" s="38">
        <v>1.395</v>
      </c>
      <c r="Z93" s="42" t="s">
        <v>108</v>
      </c>
      <c r="AA93" s="38">
        <v>1.225</v>
      </c>
      <c r="AB93" s="42" t="s">
        <v>108</v>
      </c>
      <c r="AC93" s="38">
        <v>1.412</v>
      </c>
      <c r="AD93" s="42" t="s">
        <v>108</v>
      </c>
      <c r="AE93" s="38">
        <v>1.2</v>
      </c>
      <c r="AF93" s="42" t="s">
        <v>108</v>
      </c>
      <c r="AG93" s="38">
        <v>1.28</v>
      </c>
      <c r="AH93" s="42" t="s">
        <v>108</v>
      </c>
      <c r="AI93" s="38">
        <v>1.252</v>
      </c>
      <c r="AJ93" s="42" t="s">
        <v>108</v>
      </c>
      <c r="AK93" s="38">
        <v>1.289</v>
      </c>
      <c r="AL93" s="46"/>
      <c r="AM93" s="46"/>
      <c r="AN93" s="46"/>
      <c r="AO93" s="46"/>
      <c r="AP93" s="42" t="s">
        <v>108</v>
      </c>
      <c r="AQ93" s="38">
        <v>1.26</v>
      </c>
      <c r="AR93" s="63"/>
      <c r="AS93" s="63"/>
      <c r="AT93" s="46"/>
      <c r="AU93" s="46"/>
      <c r="AV93" s="42" t="s">
        <v>111</v>
      </c>
      <c r="AW93" s="38">
        <v>1.227</v>
      </c>
      <c r="AX93" s="46"/>
      <c r="AY93" s="46"/>
      <c r="AZ93" s="42" t="s">
        <v>111</v>
      </c>
      <c r="BA93" s="38">
        <v>1.335</v>
      </c>
      <c r="BB93" s="46"/>
      <c r="BC93" s="46"/>
      <c r="BD93" s="46"/>
      <c r="BE93" s="46"/>
      <c r="BF93" s="42" t="s">
        <v>111</v>
      </c>
      <c r="BG93" s="38">
        <v>1.254</v>
      </c>
      <c r="BH93" s="42" t="s">
        <v>111</v>
      </c>
      <c r="BI93" s="38">
        <v>1.116</v>
      </c>
      <c r="BJ93" s="42" t="s">
        <v>108</v>
      </c>
      <c r="BK93" s="38">
        <v>1.248</v>
      </c>
      <c r="BL93" s="63"/>
      <c r="BM93" s="63"/>
      <c r="BN93" s="42" t="s">
        <v>108</v>
      </c>
      <c r="BO93" s="38">
        <v>1.229</v>
      </c>
      <c r="BP93" s="42" t="s">
        <v>111</v>
      </c>
      <c r="BQ93" s="38">
        <v>1.266</v>
      </c>
      <c r="BR93" s="42" t="s">
        <v>108</v>
      </c>
      <c r="BS93" s="38">
        <v>1.229</v>
      </c>
      <c r="BT93" s="42" t="s">
        <v>108</v>
      </c>
      <c r="BU93" s="38">
        <v>1.24</v>
      </c>
      <c r="BV93" s="42" t="s">
        <v>108</v>
      </c>
      <c r="BW93" s="38">
        <v>1.211</v>
      </c>
      <c r="BX93" s="46"/>
      <c r="BY93" s="46"/>
      <c r="BZ93" s="46"/>
      <c r="CA93" s="46"/>
      <c r="CB93" s="42" t="s">
        <v>111</v>
      </c>
      <c r="CC93" s="38">
        <v>1.201</v>
      </c>
      <c r="CD93" s="42" t="s">
        <v>108</v>
      </c>
      <c r="CE93" s="38">
        <v>1.218</v>
      </c>
      <c r="CF93" s="63"/>
      <c r="CG93" s="63"/>
      <c r="CH93" s="46"/>
      <c r="CI93" s="46"/>
    </row>
    <row r="94">
      <c r="A94" s="38">
        <v>88.0</v>
      </c>
      <c r="B94" s="42" t="s">
        <v>367</v>
      </c>
      <c r="C94" s="42" t="s">
        <v>368</v>
      </c>
      <c r="D94" s="42" t="s">
        <v>369</v>
      </c>
      <c r="E94" s="38">
        <v>27.0</v>
      </c>
      <c r="F94" s="38">
        <v>17.0</v>
      </c>
      <c r="G94" s="38">
        <v>33.57102483</v>
      </c>
      <c r="H94" s="42" t="s">
        <v>108</v>
      </c>
      <c r="I94" s="38">
        <v>1.229</v>
      </c>
      <c r="J94" s="42" t="s">
        <v>111</v>
      </c>
      <c r="K94" s="38">
        <v>1.04</v>
      </c>
      <c r="L94" s="46"/>
      <c r="M94" s="46"/>
      <c r="N94" s="42" t="s">
        <v>111</v>
      </c>
      <c r="O94" s="38">
        <v>1.227</v>
      </c>
      <c r="P94" s="42" t="s">
        <v>108</v>
      </c>
      <c r="Q94" s="38">
        <v>1.236</v>
      </c>
      <c r="R94" s="42" t="s">
        <v>108</v>
      </c>
      <c r="S94" s="38">
        <v>1.211</v>
      </c>
      <c r="T94" s="42" t="s">
        <v>108</v>
      </c>
      <c r="U94" s="38">
        <v>1.211</v>
      </c>
      <c r="V94" s="42" t="s">
        <v>108</v>
      </c>
      <c r="W94" s="38">
        <v>1.211</v>
      </c>
      <c r="X94" s="42" t="s">
        <v>111</v>
      </c>
      <c r="Y94" s="38">
        <v>1.163</v>
      </c>
      <c r="Z94" s="42" t="s">
        <v>108</v>
      </c>
      <c r="AA94" s="38">
        <v>1.225</v>
      </c>
      <c r="AB94" s="42" t="s">
        <v>111</v>
      </c>
      <c r="AC94" s="38">
        <v>1.176</v>
      </c>
      <c r="AD94" s="42" t="s">
        <v>108</v>
      </c>
      <c r="AE94" s="38">
        <v>1.2</v>
      </c>
      <c r="AF94" s="42" t="s">
        <v>111</v>
      </c>
      <c r="AG94" s="38">
        <v>1.067</v>
      </c>
      <c r="AH94" s="42" t="s">
        <v>108</v>
      </c>
      <c r="AI94" s="38">
        <v>1.252</v>
      </c>
      <c r="AJ94" s="42" t="s">
        <v>108</v>
      </c>
      <c r="AK94" s="38">
        <v>1.289</v>
      </c>
      <c r="AL94" s="46"/>
      <c r="AM94" s="46"/>
      <c r="AN94" s="42" t="s">
        <v>111</v>
      </c>
      <c r="AO94" s="38">
        <v>1.742</v>
      </c>
      <c r="AP94" s="42" t="s">
        <v>108</v>
      </c>
      <c r="AQ94" s="38">
        <v>1.26</v>
      </c>
      <c r="AR94" s="46"/>
      <c r="AS94" s="46"/>
      <c r="AT94" s="63"/>
      <c r="AU94" s="63"/>
      <c r="AV94" s="46"/>
      <c r="AW94" s="46"/>
      <c r="AX94" s="46"/>
      <c r="AY94" s="46"/>
      <c r="AZ94" s="63"/>
      <c r="BA94" s="63"/>
      <c r="BB94" s="46"/>
      <c r="BC94" s="46"/>
      <c r="BD94" s="46"/>
      <c r="BE94" s="46"/>
      <c r="BF94" s="42" t="s">
        <v>111</v>
      </c>
      <c r="BG94" s="38">
        <v>1.254</v>
      </c>
      <c r="BH94" s="42" t="s">
        <v>108</v>
      </c>
      <c r="BI94" s="38">
        <v>1.339</v>
      </c>
      <c r="BJ94" s="42" t="s">
        <v>108</v>
      </c>
      <c r="BK94" s="38">
        <v>1.248</v>
      </c>
      <c r="BL94" s="63"/>
      <c r="BM94" s="63"/>
      <c r="BN94" s="42" t="s">
        <v>108</v>
      </c>
      <c r="BO94" s="38">
        <v>1.229</v>
      </c>
      <c r="BP94" s="42" t="s">
        <v>111</v>
      </c>
      <c r="BQ94" s="38">
        <v>1.266</v>
      </c>
      <c r="BR94" s="42" t="s">
        <v>108</v>
      </c>
      <c r="BS94" s="38">
        <v>1.229</v>
      </c>
      <c r="BT94" s="42" t="s">
        <v>108</v>
      </c>
      <c r="BU94" s="38">
        <v>1.24</v>
      </c>
      <c r="BV94" s="42" t="s">
        <v>108</v>
      </c>
      <c r="BW94" s="38">
        <v>1.211</v>
      </c>
      <c r="BX94" s="46"/>
      <c r="BY94" s="46"/>
      <c r="BZ94" s="42" t="s">
        <v>111</v>
      </c>
      <c r="CA94" s="38">
        <v>1.402</v>
      </c>
      <c r="CB94" s="42" t="s">
        <v>111</v>
      </c>
      <c r="CC94" s="38">
        <v>1.201</v>
      </c>
      <c r="CD94" s="42" t="s">
        <v>108</v>
      </c>
      <c r="CE94" s="38">
        <v>1.218</v>
      </c>
      <c r="CF94" s="46"/>
      <c r="CG94" s="46"/>
      <c r="CH94" s="46"/>
      <c r="CI94" s="46"/>
    </row>
    <row r="95">
      <c r="A95" s="38">
        <v>89.0</v>
      </c>
      <c r="B95" s="42" t="s">
        <v>370</v>
      </c>
      <c r="C95" s="42" t="s">
        <v>149</v>
      </c>
      <c r="D95" s="42" t="s">
        <v>173</v>
      </c>
      <c r="E95" s="38">
        <v>27.0</v>
      </c>
      <c r="F95" s="38">
        <v>18.0</v>
      </c>
      <c r="G95" s="38">
        <v>33.25314114</v>
      </c>
      <c r="H95" s="42" t="s">
        <v>108</v>
      </c>
      <c r="I95" s="38">
        <v>1.229</v>
      </c>
      <c r="J95" s="42" t="s">
        <v>111</v>
      </c>
      <c r="K95" s="38">
        <v>1.04</v>
      </c>
      <c r="L95" s="46"/>
      <c r="M95" s="46"/>
      <c r="N95" s="42" t="s">
        <v>111</v>
      </c>
      <c r="O95" s="38">
        <v>1.227</v>
      </c>
      <c r="P95" s="42" t="s">
        <v>108</v>
      </c>
      <c r="Q95" s="38">
        <v>1.236</v>
      </c>
      <c r="R95" s="42" t="s">
        <v>108</v>
      </c>
      <c r="S95" s="38">
        <v>1.211</v>
      </c>
      <c r="T95" s="42" t="s">
        <v>108</v>
      </c>
      <c r="U95" s="38">
        <v>1.211</v>
      </c>
      <c r="V95" s="42" t="s">
        <v>108</v>
      </c>
      <c r="W95" s="38">
        <v>1.211</v>
      </c>
      <c r="X95" s="42" t="s">
        <v>111</v>
      </c>
      <c r="Y95" s="38">
        <v>1.163</v>
      </c>
      <c r="Z95" s="42" t="s">
        <v>108</v>
      </c>
      <c r="AA95" s="38">
        <v>1.225</v>
      </c>
      <c r="AB95" s="42" t="s">
        <v>111</v>
      </c>
      <c r="AC95" s="38">
        <v>1.176</v>
      </c>
      <c r="AD95" s="42" t="s">
        <v>108</v>
      </c>
      <c r="AE95" s="38">
        <v>1.2</v>
      </c>
      <c r="AF95" s="42" t="s">
        <v>108</v>
      </c>
      <c r="AG95" s="38">
        <v>1.28</v>
      </c>
      <c r="AH95" s="42" t="s">
        <v>108</v>
      </c>
      <c r="AI95" s="38">
        <v>1.252</v>
      </c>
      <c r="AJ95" s="42" t="s">
        <v>108</v>
      </c>
      <c r="AK95" s="38">
        <v>1.289</v>
      </c>
      <c r="AL95" s="46"/>
      <c r="AM95" s="46"/>
      <c r="AN95" s="46"/>
      <c r="AO95" s="46"/>
      <c r="AP95" s="42" t="s">
        <v>108</v>
      </c>
      <c r="AQ95" s="38">
        <v>1.26</v>
      </c>
      <c r="AR95" s="42" t="s">
        <v>111</v>
      </c>
      <c r="AS95" s="38">
        <v>1.278</v>
      </c>
      <c r="AT95" s="63"/>
      <c r="AU95" s="63"/>
      <c r="AV95" s="46"/>
      <c r="AW95" s="46"/>
      <c r="AX95" s="46"/>
      <c r="AY95" s="46"/>
      <c r="AZ95" s="42" t="s">
        <v>111</v>
      </c>
      <c r="BA95" s="38">
        <v>1.335</v>
      </c>
      <c r="BB95" s="46"/>
      <c r="BC95" s="46"/>
      <c r="BD95" s="46"/>
      <c r="BE95" s="46"/>
      <c r="BF95" s="42" t="s">
        <v>111</v>
      </c>
      <c r="BG95" s="38">
        <v>1.254</v>
      </c>
      <c r="BH95" s="42" t="s">
        <v>108</v>
      </c>
      <c r="BI95" s="38">
        <v>1.339</v>
      </c>
      <c r="BJ95" s="42" t="s">
        <v>108</v>
      </c>
      <c r="BK95" s="38">
        <v>1.248</v>
      </c>
      <c r="BL95" s="46"/>
      <c r="BM95" s="46"/>
      <c r="BN95" s="42" t="s">
        <v>108</v>
      </c>
      <c r="BO95" s="38">
        <v>1.229</v>
      </c>
      <c r="BP95" s="42" t="s">
        <v>111</v>
      </c>
      <c r="BQ95" s="38">
        <v>1.266</v>
      </c>
      <c r="BR95" s="42" t="s">
        <v>108</v>
      </c>
      <c r="BS95" s="38">
        <v>1.229</v>
      </c>
      <c r="BT95" s="42" t="s">
        <v>108</v>
      </c>
      <c r="BU95" s="38">
        <v>1.24</v>
      </c>
      <c r="BV95" s="42" t="s">
        <v>108</v>
      </c>
      <c r="BW95" s="38">
        <v>1.211</v>
      </c>
      <c r="BX95" s="46"/>
      <c r="BY95" s="46"/>
      <c r="BZ95" s="46"/>
      <c r="CA95" s="46"/>
      <c r="CB95" s="42" t="s">
        <v>111</v>
      </c>
      <c r="CC95" s="38">
        <v>1.201</v>
      </c>
      <c r="CD95" s="42" t="s">
        <v>108</v>
      </c>
      <c r="CE95" s="38">
        <v>1.218</v>
      </c>
      <c r="CF95" s="46"/>
      <c r="CG95" s="46"/>
      <c r="CH95" s="46"/>
      <c r="CI95" s="46"/>
    </row>
    <row r="96">
      <c r="A96" s="38">
        <v>90.0</v>
      </c>
      <c r="B96" s="42" t="s">
        <v>373</v>
      </c>
      <c r="C96" s="42" t="s">
        <v>374</v>
      </c>
      <c r="D96" s="42" t="s">
        <v>241</v>
      </c>
      <c r="E96" s="38">
        <v>26.0</v>
      </c>
      <c r="F96" s="38">
        <v>19.0</v>
      </c>
      <c r="G96" s="38">
        <v>33.18695503</v>
      </c>
      <c r="H96" s="42" t="s">
        <v>108</v>
      </c>
      <c r="I96" s="38">
        <v>1.229</v>
      </c>
      <c r="J96" s="42" t="s">
        <v>108</v>
      </c>
      <c r="K96" s="38">
        <v>1.248</v>
      </c>
      <c r="L96" s="46"/>
      <c r="M96" s="46"/>
      <c r="N96" s="42" t="s">
        <v>111</v>
      </c>
      <c r="O96" s="38">
        <v>1.227</v>
      </c>
      <c r="P96" s="42" t="s">
        <v>108</v>
      </c>
      <c r="Q96" s="38">
        <v>1.236</v>
      </c>
      <c r="R96" s="42" t="s">
        <v>108</v>
      </c>
      <c r="S96" s="38">
        <v>1.211</v>
      </c>
      <c r="T96" s="42" t="s">
        <v>108</v>
      </c>
      <c r="U96" s="38">
        <v>1.211</v>
      </c>
      <c r="V96" s="42" t="s">
        <v>108</v>
      </c>
      <c r="W96" s="38">
        <v>1.211</v>
      </c>
      <c r="X96" s="42" t="s">
        <v>108</v>
      </c>
      <c r="Y96" s="38">
        <v>1.395</v>
      </c>
      <c r="Z96" s="42" t="s">
        <v>108</v>
      </c>
      <c r="AA96" s="38">
        <v>1.225</v>
      </c>
      <c r="AB96" s="46"/>
      <c r="AC96" s="46"/>
      <c r="AD96" s="42" t="s">
        <v>108</v>
      </c>
      <c r="AE96" s="38">
        <v>1.2</v>
      </c>
      <c r="AF96" s="42" t="s">
        <v>108</v>
      </c>
      <c r="AG96" s="38">
        <v>1.28</v>
      </c>
      <c r="AH96" s="42" t="s">
        <v>108</v>
      </c>
      <c r="AI96" s="38">
        <v>1.252</v>
      </c>
      <c r="AJ96" s="42" t="s">
        <v>111</v>
      </c>
      <c r="AK96" s="38">
        <v>1.074</v>
      </c>
      <c r="AL96" s="46"/>
      <c r="AM96" s="46"/>
      <c r="AN96" s="42" t="s">
        <v>111</v>
      </c>
      <c r="AO96" s="38">
        <v>1.742</v>
      </c>
      <c r="AP96" s="42" t="s">
        <v>108</v>
      </c>
      <c r="AQ96" s="38">
        <v>1.26</v>
      </c>
      <c r="AR96" s="46"/>
      <c r="AS96" s="46"/>
      <c r="AT96" s="63"/>
      <c r="AU96" s="63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2" t="s">
        <v>111</v>
      </c>
      <c r="BI96" s="38">
        <v>1.116</v>
      </c>
      <c r="BJ96" s="42" t="s">
        <v>108</v>
      </c>
      <c r="BK96" s="38">
        <v>1.248</v>
      </c>
      <c r="BL96" s="63"/>
      <c r="BM96" s="63"/>
      <c r="BN96" s="42" t="s">
        <v>108</v>
      </c>
      <c r="BO96" s="38">
        <v>1.229</v>
      </c>
      <c r="BP96" s="42" t="s">
        <v>111</v>
      </c>
      <c r="BQ96" s="38">
        <v>1.266</v>
      </c>
      <c r="BR96" s="42" t="s">
        <v>108</v>
      </c>
      <c r="BS96" s="38">
        <v>1.229</v>
      </c>
      <c r="BT96" s="42" t="s">
        <v>108</v>
      </c>
      <c r="BU96" s="38">
        <v>1.24</v>
      </c>
      <c r="BV96" s="42" t="s">
        <v>108</v>
      </c>
      <c r="BW96" s="38">
        <v>1.211</v>
      </c>
      <c r="BX96" s="42" t="s">
        <v>111</v>
      </c>
      <c r="BY96" s="38">
        <v>1.55</v>
      </c>
      <c r="BZ96" s="42" t="s">
        <v>108</v>
      </c>
      <c r="CA96" s="38">
        <v>1.683</v>
      </c>
      <c r="CB96" s="42" t="s">
        <v>111</v>
      </c>
      <c r="CC96" s="38">
        <v>1.201</v>
      </c>
      <c r="CD96" s="42" t="s">
        <v>108</v>
      </c>
      <c r="CE96" s="38">
        <v>1.218</v>
      </c>
      <c r="CF96" s="46"/>
      <c r="CG96" s="46"/>
      <c r="CH96" s="46"/>
      <c r="CI96" s="46"/>
    </row>
    <row r="97">
      <c r="A97" s="38">
        <v>91.0</v>
      </c>
      <c r="B97" s="42" t="s">
        <v>376</v>
      </c>
      <c r="C97" s="42" t="s">
        <v>259</v>
      </c>
      <c r="D97" s="42" t="s">
        <v>173</v>
      </c>
      <c r="E97" s="38">
        <v>27.0</v>
      </c>
      <c r="F97" s="38">
        <v>13.0</v>
      </c>
      <c r="G97" s="38">
        <v>33.06923072</v>
      </c>
      <c r="H97" s="42" t="s">
        <v>108</v>
      </c>
      <c r="I97" s="38">
        <v>1.229</v>
      </c>
      <c r="J97" s="42" t="s">
        <v>108</v>
      </c>
      <c r="K97" s="38">
        <v>1.248</v>
      </c>
      <c r="L97" s="46"/>
      <c r="M97" s="46"/>
      <c r="N97" s="42" t="s">
        <v>111</v>
      </c>
      <c r="O97" s="38">
        <v>1.227</v>
      </c>
      <c r="P97" s="42" t="s">
        <v>108</v>
      </c>
      <c r="Q97" s="38">
        <v>1.236</v>
      </c>
      <c r="R97" s="42" t="s">
        <v>108</v>
      </c>
      <c r="S97" s="38">
        <v>1.211</v>
      </c>
      <c r="T97" s="42" t="s">
        <v>108</v>
      </c>
      <c r="U97" s="38">
        <v>1.211</v>
      </c>
      <c r="V97" s="42" t="s">
        <v>108</v>
      </c>
      <c r="W97" s="38">
        <v>1.211</v>
      </c>
      <c r="X97" s="42" t="s">
        <v>111</v>
      </c>
      <c r="Y97" s="38">
        <v>1.163</v>
      </c>
      <c r="Z97" s="42" t="s">
        <v>111</v>
      </c>
      <c r="AA97" s="38">
        <v>1.021</v>
      </c>
      <c r="AB97" s="42" t="s">
        <v>111</v>
      </c>
      <c r="AC97" s="38">
        <v>1.176</v>
      </c>
      <c r="AD97" s="42" t="s">
        <v>108</v>
      </c>
      <c r="AE97" s="38">
        <v>1.2</v>
      </c>
      <c r="AF97" s="42" t="s">
        <v>111</v>
      </c>
      <c r="AG97" s="38">
        <v>1.067</v>
      </c>
      <c r="AH97" s="42" t="s">
        <v>111</v>
      </c>
      <c r="AI97" s="38">
        <v>1.043</v>
      </c>
      <c r="AJ97" s="42" t="s">
        <v>108</v>
      </c>
      <c r="AK97" s="38">
        <v>1.289</v>
      </c>
      <c r="AL97" s="46"/>
      <c r="AM97" s="46"/>
      <c r="AN97" s="46"/>
      <c r="AO97" s="46"/>
      <c r="AP97" s="42" t="s">
        <v>108</v>
      </c>
      <c r="AQ97" s="38">
        <v>1.26</v>
      </c>
      <c r="AR97" s="42" t="s">
        <v>111</v>
      </c>
      <c r="AS97" s="38">
        <v>1.278</v>
      </c>
      <c r="AT97" s="42" t="s">
        <v>111</v>
      </c>
      <c r="AU97" s="38">
        <v>1.55</v>
      </c>
      <c r="AV97" s="42" t="s">
        <v>111</v>
      </c>
      <c r="AW97" s="38">
        <v>1.227</v>
      </c>
      <c r="AX97" s="46"/>
      <c r="AY97" s="46"/>
      <c r="AZ97" s="42" t="s">
        <v>111</v>
      </c>
      <c r="BA97" s="38">
        <v>1.335</v>
      </c>
      <c r="BB97" s="46"/>
      <c r="BC97" s="46"/>
      <c r="BD97" s="46"/>
      <c r="BE97" s="46"/>
      <c r="BF97" s="46"/>
      <c r="BG97" s="46"/>
      <c r="BH97" s="63"/>
      <c r="BI97" s="63"/>
      <c r="BJ97" s="42" t="s">
        <v>111</v>
      </c>
      <c r="BK97" s="38">
        <v>1.04</v>
      </c>
      <c r="BL97" s="42" t="s">
        <v>111</v>
      </c>
      <c r="BM97" s="38">
        <v>1.727</v>
      </c>
      <c r="BN97" s="42" t="s">
        <v>108</v>
      </c>
      <c r="BO97" s="38">
        <v>1.229</v>
      </c>
      <c r="BP97" s="46"/>
      <c r="BQ97" s="46"/>
      <c r="BR97" s="42" t="s">
        <v>108</v>
      </c>
      <c r="BS97" s="38">
        <v>1.229</v>
      </c>
      <c r="BT97" s="42" t="s">
        <v>108</v>
      </c>
      <c r="BU97" s="38">
        <v>1.24</v>
      </c>
      <c r="BV97" s="42" t="s">
        <v>108</v>
      </c>
      <c r="BW97" s="38">
        <v>1.211</v>
      </c>
      <c r="BX97" s="46"/>
      <c r="BY97" s="46"/>
      <c r="BZ97" s="46"/>
      <c r="CA97" s="46"/>
      <c r="CB97" s="42" t="s">
        <v>111</v>
      </c>
      <c r="CC97" s="38">
        <v>1.201</v>
      </c>
      <c r="CD97" s="42" t="s">
        <v>111</v>
      </c>
      <c r="CE97" s="38">
        <v>1.015</v>
      </c>
      <c r="CF97" s="46"/>
      <c r="CG97" s="46"/>
      <c r="CH97" s="46"/>
      <c r="CI97" s="46"/>
    </row>
    <row r="98">
      <c r="A98" s="38">
        <v>92.0</v>
      </c>
      <c r="B98" s="42" t="s">
        <v>377</v>
      </c>
      <c r="C98" s="42" t="s">
        <v>172</v>
      </c>
      <c r="D98" s="42" t="s">
        <v>241</v>
      </c>
      <c r="E98" s="38">
        <v>26.0</v>
      </c>
      <c r="F98" s="38">
        <v>21.0</v>
      </c>
      <c r="G98" s="38">
        <v>33.01338573</v>
      </c>
      <c r="H98" s="42" t="s">
        <v>108</v>
      </c>
      <c r="I98" s="38">
        <v>1.229</v>
      </c>
      <c r="J98" s="42" t="s">
        <v>108</v>
      </c>
      <c r="K98" s="38">
        <v>1.248</v>
      </c>
      <c r="L98" s="46"/>
      <c r="M98" s="46"/>
      <c r="N98" s="42" t="s">
        <v>108</v>
      </c>
      <c r="O98" s="38">
        <v>1.472</v>
      </c>
      <c r="P98" s="42" t="s">
        <v>108</v>
      </c>
      <c r="Q98" s="38">
        <v>1.236</v>
      </c>
      <c r="R98" s="42" t="s">
        <v>108</v>
      </c>
      <c r="S98" s="38">
        <v>1.211</v>
      </c>
      <c r="T98" s="42" t="s">
        <v>108</v>
      </c>
      <c r="U98" s="38">
        <v>1.211</v>
      </c>
      <c r="V98" s="42" t="s">
        <v>108</v>
      </c>
      <c r="W98" s="38">
        <v>1.211</v>
      </c>
      <c r="X98" s="42" t="s">
        <v>111</v>
      </c>
      <c r="Y98" s="38">
        <v>1.163</v>
      </c>
      <c r="Z98" s="42" t="s">
        <v>108</v>
      </c>
      <c r="AA98" s="38">
        <v>1.225</v>
      </c>
      <c r="AB98" s="42" t="s">
        <v>108</v>
      </c>
      <c r="AC98" s="38">
        <v>1.412</v>
      </c>
      <c r="AD98" s="42" t="s">
        <v>108</v>
      </c>
      <c r="AE98" s="38">
        <v>1.2</v>
      </c>
      <c r="AF98" s="42" t="s">
        <v>108</v>
      </c>
      <c r="AG98" s="38">
        <v>1.28</v>
      </c>
      <c r="AH98" s="42" t="s">
        <v>108</v>
      </c>
      <c r="AI98" s="38">
        <v>1.252</v>
      </c>
      <c r="AJ98" s="42" t="s">
        <v>108</v>
      </c>
      <c r="AK98" s="38">
        <v>1.289</v>
      </c>
      <c r="AL98" s="46"/>
      <c r="AM98" s="46"/>
      <c r="AN98" s="46"/>
      <c r="AO98" s="46"/>
      <c r="AP98" s="42" t="s">
        <v>108</v>
      </c>
      <c r="AQ98" s="38">
        <v>1.26</v>
      </c>
      <c r="AR98" s="42" t="s">
        <v>111</v>
      </c>
      <c r="AS98" s="38">
        <v>1.278</v>
      </c>
      <c r="AT98" s="63"/>
      <c r="AU98" s="63"/>
      <c r="AV98" s="42" t="s">
        <v>111</v>
      </c>
      <c r="AW98" s="38">
        <v>1.227</v>
      </c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2" t="s">
        <v>108</v>
      </c>
      <c r="BI98" s="38">
        <v>1.339</v>
      </c>
      <c r="BJ98" s="63"/>
      <c r="BK98" s="63"/>
      <c r="BL98" s="46"/>
      <c r="BM98" s="46"/>
      <c r="BN98" s="42" t="s">
        <v>108</v>
      </c>
      <c r="BO98" s="38">
        <v>1.229</v>
      </c>
      <c r="BP98" s="42" t="s">
        <v>111</v>
      </c>
      <c r="BQ98" s="38">
        <v>1.266</v>
      </c>
      <c r="BR98" s="42" t="s">
        <v>108</v>
      </c>
      <c r="BS98" s="38">
        <v>1.229</v>
      </c>
      <c r="BT98" s="42" t="s">
        <v>108</v>
      </c>
      <c r="BU98" s="38">
        <v>1.24</v>
      </c>
      <c r="BV98" s="42" t="s">
        <v>108</v>
      </c>
      <c r="BW98" s="38">
        <v>1.211</v>
      </c>
      <c r="BX98" s="46"/>
      <c r="BY98" s="46"/>
      <c r="BZ98" s="42" t="s">
        <v>108</v>
      </c>
      <c r="CA98" s="38">
        <v>1.683</v>
      </c>
      <c r="CB98" s="42" t="s">
        <v>111</v>
      </c>
      <c r="CC98" s="38">
        <v>1.201</v>
      </c>
      <c r="CD98" s="42" t="s">
        <v>108</v>
      </c>
      <c r="CE98" s="38">
        <v>1.218</v>
      </c>
      <c r="CF98" s="46"/>
      <c r="CG98" s="46"/>
      <c r="CH98" s="46"/>
      <c r="CI98" s="46"/>
    </row>
    <row r="99">
      <c r="A99" s="38">
        <v>93.0</v>
      </c>
      <c r="B99" s="42" t="s">
        <v>380</v>
      </c>
      <c r="C99" s="42" t="s">
        <v>116</v>
      </c>
      <c r="D99" s="42" t="s">
        <v>241</v>
      </c>
      <c r="E99" s="38">
        <v>26.0</v>
      </c>
      <c r="F99" s="38">
        <v>19.0</v>
      </c>
      <c r="G99" s="38">
        <v>32.89044087</v>
      </c>
      <c r="H99" s="42" t="s">
        <v>108</v>
      </c>
      <c r="I99" s="38">
        <v>1.229</v>
      </c>
      <c r="J99" s="42" t="s">
        <v>108</v>
      </c>
      <c r="K99" s="38">
        <v>1.248</v>
      </c>
      <c r="L99" s="46"/>
      <c r="M99" s="46"/>
      <c r="N99" s="42" t="s">
        <v>111</v>
      </c>
      <c r="O99" s="38">
        <v>1.227</v>
      </c>
      <c r="P99" s="42" t="s">
        <v>108</v>
      </c>
      <c r="Q99" s="38">
        <v>1.236</v>
      </c>
      <c r="R99" s="42" t="s">
        <v>108</v>
      </c>
      <c r="S99" s="38">
        <v>1.211</v>
      </c>
      <c r="T99" s="42" t="s">
        <v>108</v>
      </c>
      <c r="U99" s="38">
        <v>1.211</v>
      </c>
      <c r="V99" s="42" t="s">
        <v>108</v>
      </c>
      <c r="W99" s="38">
        <v>1.211</v>
      </c>
      <c r="X99" s="46"/>
      <c r="Y99" s="46"/>
      <c r="Z99" s="46"/>
      <c r="AA99" s="46"/>
      <c r="AB99" s="42" t="s">
        <v>108</v>
      </c>
      <c r="AC99" s="38">
        <v>1.412</v>
      </c>
      <c r="AD99" s="42" t="s">
        <v>108</v>
      </c>
      <c r="AE99" s="38">
        <v>1.2</v>
      </c>
      <c r="AF99" s="42" t="s">
        <v>108</v>
      </c>
      <c r="AG99" s="38">
        <v>1.28</v>
      </c>
      <c r="AH99" s="42" t="s">
        <v>108</v>
      </c>
      <c r="AI99" s="38">
        <v>1.252</v>
      </c>
      <c r="AJ99" s="42" t="s">
        <v>108</v>
      </c>
      <c r="AK99" s="38">
        <v>1.289</v>
      </c>
      <c r="AL99" s="46"/>
      <c r="AM99" s="46"/>
      <c r="AN99" s="46"/>
      <c r="AO99" s="46"/>
      <c r="AP99" s="42" t="s">
        <v>108</v>
      </c>
      <c r="AQ99" s="38">
        <v>1.26</v>
      </c>
      <c r="AR99" s="42" t="s">
        <v>111</v>
      </c>
      <c r="AS99" s="38">
        <v>1.278</v>
      </c>
      <c r="AT99" s="42" t="s">
        <v>111</v>
      </c>
      <c r="AU99" s="38">
        <v>1.55</v>
      </c>
      <c r="AV99" s="42" t="s">
        <v>111</v>
      </c>
      <c r="AW99" s="38">
        <v>1.227</v>
      </c>
      <c r="AX99" s="46"/>
      <c r="AY99" s="46"/>
      <c r="AZ99" s="42" t="s">
        <v>108</v>
      </c>
      <c r="BA99" s="38">
        <v>1.603</v>
      </c>
      <c r="BB99" s="46"/>
      <c r="BC99" s="46"/>
      <c r="BD99" s="46"/>
      <c r="BE99" s="46"/>
      <c r="BF99" s="46"/>
      <c r="BG99" s="46"/>
      <c r="BH99" s="42" t="s">
        <v>108</v>
      </c>
      <c r="BI99" s="38">
        <v>1.339</v>
      </c>
      <c r="BJ99" s="42" t="s">
        <v>111</v>
      </c>
      <c r="BK99" s="38">
        <v>1.04</v>
      </c>
      <c r="BL99" s="63"/>
      <c r="BM99" s="63"/>
      <c r="BN99" s="42" t="s">
        <v>108</v>
      </c>
      <c r="BO99" s="38">
        <v>1.229</v>
      </c>
      <c r="BP99" s="42" t="s">
        <v>111</v>
      </c>
      <c r="BQ99" s="38">
        <v>1.266</v>
      </c>
      <c r="BR99" s="42" t="s">
        <v>108</v>
      </c>
      <c r="BS99" s="38">
        <v>1.229</v>
      </c>
      <c r="BT99" s="42" t="s">
        <v>108</v>
      </c>
      <c r="BU99" s="38">
        <v>1.24</v>
      </c>
      <c r="BV99" s="42" t="s">
        <v>108</v>
      </c>
      <c r="BW99" s="38">
        <v>1.211</v>
      </c>
      <c r="BX99" s="46"/>
      <c r="BY99" s="46"/>
      <c r="BZ99" s="46"/>
      <c r="CA99" s="46"/>
      <c r="CB99" s="42" t="s">
        <v>111</v>
      </c>
      <c r="CC99" s="38">
        <v>1.201</v>
      </c>
      <c r="CD99" s="42" t="s">
        <v>108</v>
      </c>
      <c r="CE99" s="38">
        <v>1.218</v>
      </c>
      <c r="CF99" s="46"/>
      <c r="CG99" s="46"/>
      <c r="CH99" s="46"/>
      <c r="CI99" s="46"/>
    </row>
    <row r="100">
      <c r="A100" s="38">
        <v>94.0</v>
      </c>
      <c r="B100" s="42" t="s">
        <v>382</v>
      </c>
      <c r="C100" s="42" t="s">
        <v>140</v>
      </c>
      <c r="D100" s="42" t="s">
        <v>110</v>
      </c>
      <c r="E100" s="38">
        <v>27.0</v>
      </c>
      <c r="F100" s="38">
        <v>15.0</v>
      </c>
      <c r="G100" s="38">
        <v>32.79062321</v>
      </c>
      <c r="H100" s="42" t="s">
        <v>108</v>
      </c>
      <c r="I100" s="38">
        <v>1.229</v>
      </c>
      <c r="J100" s="42" t="s">
        <v>108</v>
      </c>
      <c r="K100" s="38">
        <v>1.248</v>
      </c>
      <c r="L100" s="46"/>
      <c r="M100" s="46"/>
      <c r="N100" s="42" t="s">
        <v>111</v>
      </c>
      <c r="O100" s="38">
        <v>1.227</v>
      </c>
      <c r="P100" s="42" t="s">
        <v>108</v>
      </c>
      <c r="Q100" s="38">
        <v>1.236</v>
      </c>
      <c r="R100" s="42" t="s">
        <v>108</v>
      </c>
      <c r="S100" s="38">
        <v>1.211</v>
      </c>
      <c r="T100" s="42" t="s">
        <v>111</v>
      </c>
      <c r="U100" s="38">
        <v>1.009</v>
      </c>
      <c r="V100" s="42" t="s">
        <v>108</v>
      </c>
      <c r="W100" s="38">
        <v>1.211</v>
      </c>
      <c r="X100" s="42" t="s">
        <v>111</v>
      </c>
      <c r="Y100" s="38">
        <v>1.163</v>
      </c>
      <c r="Z100" s="42" t="s">
        <v>111</v>
      </c>
      <c r="AA100" s="38">
        <v>1.021</v>
      </c>
      <c r="AB100" s="42" t="s">
        <v>111</v>
      </c>
      <c r="AC100" s="38">
        <v>1.176</v>
      </c>
      <c r="AD100" s="42" t="s">
        <v>108</v>
      </c>
      <c r="AE100" s="38">
        <v>1.2</v>
      </c>
      <c r="AF100" s="42" t="s">
        <v>111</v>
      </c>
      <c r="AG100" s="38">
        <v>1.067</v>
      </c>
      <c r="AH100" s="42" t="s">
        <v>108</v>
      </c>
      <c r="AI100" s="38">
        <v>1.252</v>
      </c>
      <c r="AJ100" s="42" t="s">
        <v>111</v>
      </c>
      <c r="AK100" s="38">
        <v>1.074</v>
      </c>
      <c r="AL100" s="46"/>
      <c r="AM100" s="46"/>
      <c r="AN100" s="46"/>
      <c r="AO100" s="46"/>
      <c r="AP100" s="42" t="s">
        <v>108</v>
      </c>
      <c r="AQ100" s="38">
        <v>1.26</v>
      </c>
      <c r="AR100" s="46"/>
      <c r="AS100" s="46"/>
      <c r="AT100" s="63"/>
      <c r="AU100" s="63"/>
      <c r="AV100" s="42" t="s">
        <v>111</v>
      </c>
      <c r="AW100" s="38">
        <v>1.227</v>
      </c>
      <c r="AX100" s="46"/>
      <c r="AY100" s="46"/>
      <c r="AZ100" s="46"/>
      <c r="BA100" s="46"/>
      <c r="BB100" s="46"/>
      <c r="BC100" s="46"/>
      <c r="BD100" s="46"/>
      <c r="BE100" s="46"/>
      <c r="BF100" s="42" t="s">
        <v>111</v>
      </c>
      <c r="BG100" s="38">
        <v>1.254</v>
      </c>
      <c r="BH100" s="42" t="s">
        <v>108</v>
      </c>
      <c r="BI100" s="38">
        <v>1.339</v>
      </c>
      <c r="BJ100" s="42" t="s">
        <v>108</v>
      </c>
      <c r="BK100" s="38">
        <v>1.248</v>
      </c>
      <c r="BL100" s="46"/>
      <c r="BM100" s="46"/>
      <c r="BN100" s="42" t="s">
        <v>108</v>
      </c>
      <c r="BO100" s="38">
        <v>1.229</v>
      </c>
      <c r="BP100" s="42" t="s">
        <v>111</v>
      </c>
      <c r="BQ100" s="38">
        <v>1.266</v>
      </c>
      <c r="BR100" s="42" t="s">
        <v>108</v>
      </c>
      <c r="BS100" s="38">
        <v>1.229</v>
      </c>
      <c r="BT100" s="42" t="s">
        <v>108</v>
      </c>
      <c r="BU100" s="38">
        <v>1.24</v>
      </c>
      <c r="BV100" s="42" t="s">
        <v>108</v>
      </c>
      <c r="BW100" s="38">
        <v>1.211</v>
      </c>
      <c r="BX100" s="42" t="s">
        <v>111</v>
      </c>
      <c r="BY100" s="38">
        <v>1.55</v>
      </c>
      <c r="BZ100" s="46"/>
      <c r="CA100" s="46"/>
      <c r="CB100" s="42" t="s">
        <v>111</v>
      </c>
      <c r="CC100" s="38">
        <v>1.201</v>
      </c>
      <c r="CD100" s="42" t="s">
        <v>108</v>
      </c>
      <c r="CE100" s="38">
        <v>1.218</v>
      </c>
      <c r="CF100" s="63"/>
      <c r="CG100" s="63"/>
      <c r="CH100" s="46"/>
      <c r="CI100" s="46"/>
    </row>
    <row r="101">
      <c r="A101" s="38">
        <v>95.0</v>
      </c>
      <c r="B101" s="42" t="s">
        <v>383</v>
      </c>
      <c r="C101" s="42" t="s">
        <v>384</v>
      </c>
      <c r="D101" s="42" t="s">
        <v>173</v>
      </c>
      <c r="E101" s="38">
        <v>27.0</v>
      </c>
      <c r="F101" s="38">
        <v>15.0</v>
      </c>
      <c r="G101" s="38">
        <v>32.7415626</v>
      </c>
      <c r="H101" s="42" t="s">
        <v>108</v>
      </c>
      <c r="I101" s="38">
        <v>1.229</v>
      </c>
      <c r="J101" s="42" t="s">
        <v>111</v>
      </c>
      <c r="K101" s="38">
        <v>1.04</v>
      </c>
      <c r="L101" s="46"/>
      <c r="M101" s="46"/>
      <c r="N101" s="42" t="s">
        <v>111</v>
      </c>
      <c r="O101" s="38">
        <v>1.227</v>
      </c>
      <c r="P101" s="42" t="s">
        <v>108</v>
      </c>
      <c r="Q101" s="38">
        <v>1.236</v>
      </c>
      <c r="R101" s="42" t="s">
        <v>108</v>
      </c>
      <c r="S101" s="38">
        <v>1.211</v>
      </c>
      <c r="T101" s="42" t="s">
        <v>111</v>
      </c>
      <c r="U101" s="38">
        <v>1.009</v>
      </c>
      <c r="V101" s="42" t="s">
        <v>108</v>
      </c>
      <c r="W101" s="38">
        <v>1.211</v>
      </c>
      <c r="X101" s="42" t="s">
        <v>108</v>
      </c>
      <c r="Y101" s="38">
        <v>1.395</v>
      </c>
      <c r="Z101" s="42" t="s">
        <v>111</v>
      </c>
      <c r="AA101" s="38">
        <v>1.021</v>
      </c>
      <c r="AB101" s="42" t="s">
        <v>111</v>
      </c>
      <c r="AC101" s="38">
        <v>1.176</v>
      </c>
      <c r="AD101" s="42" t="s">
        <v>111</v>
      </c>
      <c r="AE101" s="38">
        <v>1.0</v>
      </c>
      <c r="AF101" s="42" t="s">
        <v>108</v>
      </c>
      <c r="AG101" s="38">
        <v>1.28</v>
      </c>
      <c r="AH101" s="42" t="s">
        <v>108</v>
      </c>
      <c r="AI101" s="38">
        <v>1.252</v>
      </c>
      <c r="AJ101" s="42" t="s">
        <v>108</v>
      </c>
      <c r="AK101" s="38">
        <v>1.289</v>
      </c>
      <c r="AL101" s="46"/>
      <c r="AM101" s="46"/>
      <c r="AN101" s="46"/>
      <c r="AO101" s="46"/>
      <c r="AP101" s="42" t="s">
        <v>108</v>
      </c>
      <c r="AQ101" s="38">
        <v>1.26</v>
      </c>
      <c r="AR101" s="42" t="s">
        <v>111</v>
      </c>
      <c r="AS101" s="38">
        <v>1.278</v>
      </c>
      <c r="AT101" s="63"/>
      <c r="AU101" s="63"/>
      <c r="AV101" s="46"/>
      <c r="AW101" s="46"/>
      <c r="AX101" s="46"/>
      <c r="AY101" s="46"/>
      <c r="AZ101" s="63"/>
      <c r="BA101" s="63"/>
      <c r="BB101" s="46"/>
      <c r="BC101" s="46"/>
      <c r="BD101" s="46"/>
      <c r="BE101" s="46"/>
      <c r="BF101" s="42" t="s">
        <v>111</v>
      </c>
      <c r="BG101" s="38">
        <v>1.254</v>
      </c>
      <c r="BH101" s="42" t="s">
        <v>108</v>
      </c>
      <c r="BI101" s="38">
        <v>1.339</v>
      </c>
      <c r="BJ101" s="42" t="s">
        <v>108</v>
      </c>
      <c r="BK101" s="38">
        <v>1.248</v>
      </c>
      <c r="BL101" s="63"/>
      <c r="BM101" s="63"/>
      <c r="BN101" s="42" t="s">
        <v>108</v>
      </c>
      <c r="BO101" s="38">
        <v>1.229</v>
      </c>
      <c r="BP101" s="42" t="s">
        <v>111</v>
      </c>
      <c r="BQ101" s="38">
        <v>1.266</v>
      </c>
      <c r="BR101" s="42" t="s">
        <v>111</v>
      </c>
      <c r="BS101" s="38">
        <v>1.024</v>
      </c>
      <c r="BT101" s="42" t="s">
        <v>108</v>
      </c>
      <c r="BU101" s="38">
        <v>1.24</v>
      </c>
      <c r="BV101" s="42" t="s">
        <v>108</v>
      </c>
      <c r="BW101" s="38">
        <v>1.211</v>
      </c>
      <c r="BX101" s="46"/>
      <c r="BY101" s="46"/>
      <c r="BZ101" s="42" t="s">
        <v>111</v>
      </c>
      <c r="CA101" s="38">
        <v>1.402</v>
      </c>
      <c r="CB101" s="42" t="s">
        <v>111</v>
      </c>
      <c r="CC101" s="38">
        <v>1.201</v>
      </c>
      <c r="CD101" s="42" t="s">
        <v>108</v>
      </c>
      <c r="CE101" s="38">
        <v>1.218</v>
      </c>
      <c r="CF101" s="46"/>
      <c r="CG101" s="46"/>
      <c r="CH101" s="46"/>
      <c r="CI101" s="46"/>
    </row>
    <row r="102">
      <c r="A102" s="38">
        <v>96.0</v>
      </c>
      <c r="B102" s="42" t="s">
        <v>387</v>
      </c>
      <c r="C102" s="42" t="s">
        <v>388</v>
      </c>
      <c r="D102" s="42" t="s">
        <v>173</v>
      </c>
      <c r="E102" s="38">
        <v>27.0</v>
      </c>
      <c r="F102" s="38">
        <v>14.0</v>
      </c>
      <c r="G102" s="38">
        <v>32.60659335</v>
      </c>
      <c r="H102" s="42" t="s">
        <v>108</v>
      </c>
      <c r="I102" s="38">
        <v>1.229</v>
      </c>
      <c r="J102" s="42" t="s">
        <v>108</v>
      </c>
      <c r="K102" s="38">
        <v>1.248</v>
      </c>
      <c r="L102" s="46"/>
      <c r="M102" s="46"/>
      <c r="N102" s="46"/>
      <c r="O102" s="46"/>
      <c r="P102" s="42" t="s">
        <v>108</v>
      </c>
      <c r="Q102" s="38">
        <v>1.236</v>
      </c>
      <c r="R102" s="42" t="s">
        <v>108</v>
      </c>
      <c r="S102" s="38">
        <v>1.211</v>
      </c>
      <c r="T102" s="42" t="s">
        <v>108</v>
      </c>
      <c r="U102" s="38">
        <v>1.211</v>
      </c>
      <c r="V102" s="42" t="s">
        <v>108</v>
      </c>
      <c r="W102" s="38">
        <v>1.211</v>
      </c>
      <c r="X102" s="42" t="s">
        <v>111</v>
      </c>
      <c r="Y102" s="38">
        <v>1.163</v>
      </c>
      <c r="Z102" s="42" t="s">
        <v>108</v>
      </c>
      <c r="AA102" s="38">
        <v>1.225</v>
      </c>
      <c r="AB102" s="42" t="s">
        <v>111</v>
      </c>
      <c r="AC102" s="38">
        <v>1.176</v>
      </c>
      <c r="AD102" s="42" t="s">
        <v>108</v>
      </c>
      <c r="AE102" s="38">
        <v>1.2</v>
      </c>
      <c r="AF102" s="42" t="s">
        <v>111</v>
      </c>
      <c r="AG102" s="38">
        <v>1.067</v>
      </c>
      <c r="AH102" s="42" t="s">
        <v>108</v>
      </c>
      <c r="AI102" s="38">
        <v>1.252</v>
      </c>
      <c r="AJ102" s="42" t="s">
        <v>108</v>
      </c>
      <c r="AK102" s="38">
        <v>1.289</v>
      </c>
      <c r="AL102" s="46"/>
      <c r="AM102" s="46"/>
      <c r="AN102" s="46"/>
      <c r="AO102" s="46"/>
      <c r="AP102" s="42" t="s">
        <v>108</v>
      </c>
      <c r="AQ102" s="38">
        <v>1.26</v>
      </c>
      <c r="AR102" s="42" t="s">
        <v>111</v>
      </c>
      <c r="AS102" s="38">
        <v>1.278</v>
      </c>
      <c r="AT102" s="63"/>
      <c r="AU102" s="63"/>
      <c r="AV102" s="42" t="s">
        <v>111</v>
      </c>
      <c r="AW102" s="38">
        <v>1.227</v>
      </c>
      <c r="AX102" s="46"/>
      <c r="AY102" s="46"/>
      <c r="AZ102" s="42" t="s">
        <v>111</v>
      </c>
      <c r="BA102" s="38">
        <v>1.335</v>
      </c>
      <c r="BB102" s="46"/>
      <c r="BC102" s="46"/>
      <c r="BD102" s="46"/>
      <c r="BE102" s="46"/>
      <c r="BF102" s="42" t="s">
        <v>111</v>
      </c>
      <c r="BG102" s="38">
        <v>1.254</v>
      </c>
      <c r="BH102" s="42" t="s">
        <v>111</v>
      </c>
      <c r="BI102" s="38">
        <v>1.116</v>
      </c>
      <c r="BJ102" s="42" t="s">
        <v>111</v>
      </c>
      <c r="BK102" s="38">
        <v>1.04</v>
      </c>
      <c r="BL102" s="63"/>
      <c r="BM102" s="63"/>
      <c r="BN102" s="42" t="s">
        <v>108</v>
      </c>
      <c r="BO102" s="38">
        <v>1.229</v>
      </c>
      <c r="BP102" s="42" t="s">
        <v>111</v>
      </c>
      <c r="BQ102" s="38">
        <v>1.266</v>
      </c>
      <c r="BR102" s="42" t="s">
        <v>111</v>
      </c>
      <c r="BS102" s="38">
        <v>1.024</v>
      </c>
      <c r="BT102" s="42" t="s">
        <v>111</v>
      </c>
      <c r="BU102" s="38">
        <v>1.033</v>
      </c>
      <c r="BV102" s="42" t="s">
        <v>108</v>
      </c>
      <c r="BW102" s="38">
        <v>1.211</v>
      </c>
      <c r="BX102" s="46"/>
      <c r="BY102" s="46"/>
      <c r="BZ102" s="42" t="s">
        <v>111</v>
      </c>
      <c r="CA102" s="38">
        <v>1.402</v>
      </c>
      <c r="CB102" s="46"/>
      <c r="CC102" s="46"/>
      <c r="CD102" s="42" t="s">
        <v>108</v>
      </c>
      <c r="CE102" s="38">
        <v>1.218</v>
      </c>
      <c r="CF102" s="46"/>
      <c r="CG102" s="46"/>
      <c r="CH102" s="46"/>
      <c r="CI102" s="46"/>
    </row>
    <row r="103">
      <c r="A103" s="38">
        <v>97.0</v>
      </c>
      <c r="B103" s="42" t="s">
        <v>390</v>
      </c>
      <c r="C103" s="42" t="s">
        <v>135</v>
      </c>
      <c r="D103" s="42" t="s">
        <v>173</v>
      </c>
      <c r="E103" s="38">
        <v>26.0</v>
      </c>
      <c r="F103" s="38">
        <v>20.0</v>
      </c>
      <c r="G103" s="38">
        <v>32.4193648</v>
      </c>
      <c r="H103" s="42" t="s">
        <v>108</v>
      </c>
      <c r="I103" s="38">
        <v>1.229</v>
      </c>
      <c r="J103" s="42" t="s">
        <v>108</v>
      </c>
      <c r="K103" s="38">
        <v>1.248</v>
      </c>
      <c r="L103" s="46"/>
      <c r="M103" s="46"/>
      <c r="N103" s="42" t="s">
        <v>111</v>
      </c>
      <c r="O103" s="38">
        <v>1.227</v>
      </c>
      <c r="P103" s="42" t="s">
        <v>108</v>
      </c>
      <c r="Q103" s="38">
        <v>1.236</v>
      </c>
      <c r="R103" s="42" t="s">
        <v>108</v>
      </c>
      <c r="S103" s="38">
        <v>1.211</v>
      </c>
      <c r="T103" s="42" t="s">
        <v>111</v>
      </c>
      <c r="U103" s="38">
        <v>1.009</v>
      </c>
      <c r="V103" s="42" t="s">
        <v>108</v>
      </c>
      <c r="W103" s="38">
        <v>1.211</v>
      </c>
      <c r="X103" s="42" t="s">
        <v>108</v>
      </c>
      <c r="Y103" s="38">
        <v>1.395</v>
      </c>
      <c r="Z103" s="42" t="s">
        <v>108</v>
      </c>
      <c r="AA103" s="38">
        <v>1.225</v>
      </c>
      <c r="AB103" s="42" t="s">
        <v>108</v>
      </c>
      <c r="AC103" s="38">
        <v>1.412</v>
      </c>
      <c r="AD103" s="42" t="s">
        <v>108</v>
      </c>
      <c r="AE103" s="38">
        <v>1.2</v>
      </c>
      <c r="AF103" s="42" t="s">
        <v>108</v>
      </c>
      <c r="AG103" s="38">
        <v>1.28</v>
      </c>
      <c r="AH103" s="42" t="s">
        <v>108</v>
      </c>
      <c r="AI103" s="38">
        <v>1.252</v>
      </c>
      <c r="AJ103" s="42" t="s">
        <v>108</v>
      </c>
      <c r="AK103" s="38">
        <v>1.289</v>
      </c>
      <c r="AL103" s="46"/>
      <c r="AM103" s="46"/>
      <c r="AN103" s="46"/>
      <c r="AO103" s="46"/>
      <c r="AP103" s="42" t="s">
        <v>108</v>
      </c>
      <c r="AQ103" s="38">
        <v>1.26</v>
      </c>
      <c r="AR103" s="42" t="s">
        <v>111</v>
      </c>
      <c r="AS103" s="38">
        <v>1.278</v>
      </c>
      <c r="AT103" s="63"/>
      <c r="AU103" s="63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2" t="s">
        <v>108</v>
      </c>
      <c r="BG103" s="38">
        <v>1.505</v>
      </c>
      <c r="BH103" s="42" t="s">
        <v>111</v>
      </c>
      <c r="BI103" s="38">
        <v>1.116</v>
      </c>
      <c r="BJ103" s="42" t="s">
        <v>108</v>
      </c>
      <c r="BK103" s="38">
        <v>1.248</v>
      </c>
      <c r="BL103" s="46"/>
      <c r="BM103" s="46"/>
      <c r="BN103" s="42" t="s">
        <v>108</v>
      </c>
      <c r="BO103" s="38">
        <v>1.229</v>
      </c>
      <c r="BP103" s="42" t="s">
        <v>111</v>
      </c>
      <c r="BQ103" s="38">
        <v>1.266</v>
      </c>
      <c r="BR103" s="42" t="s">
        <v>108</v>
      </c>
      <c r="BS103" s="38">
        <v>1.229</v>
      </c>
      <c r="BT103" s="42" t="s">
        <v>108</v>
      </c>
      <c r="BU103" s="38">
        <v>1.24</v>
      </c>
      <c r="BV103" s="42" t="s">
        <v>108</v>
      </c>
      <c r="BW103" s="38">
        <v>1.211</v>
      </c>
      <c r="BX103" s="46"/>
      <c r="BY103" s="46"/>
      <c r="BZ103" s="46"/>
      <c r="CA103" s="46"/>
      <c r="CB103" s="42" t="s">
        <v>111</v>
      </c>
      <c r="CC103" s="38">
        <v>1.201</v>
      </c>
      <c r="CD103" s="42" t="s">
        <v>108</v>
      </c>
      <c r="CE103" s="38">
        <v>1.218</v>
      </c>
      <c r="CF103" s="46"/>
      <c r="CG103" s="46"/>
      <c r="CH103" s="46"/>
      <c r="CI103" s="46"/>
    </row>
    <row r="104">
      <c r="A104" s="38">
        <v>98.0</v>
      </c>
      <c r="B104" s="42" t="s">
        <v>393</v>
      </c>
      <c r="C104" s="42" t="s">
        <v>394</v>
      </c>
      <c r="D104" s="42" t="s">
        <v>110</v>
      </c>
      <c r="E104" s="38">
        <v>25.0</v>
      </c>
      <c r="F104" s="38">
        <v>19.0</v>
      </c>
      <c r="G104" s="38">
        <v>32.11174948</v>
      </c>
      <c r="H104" s="42" t="s">
        <v>108</v>
      </c>
      <c r="I104" s="38">
        <v>1.229</v>
      </c>
      <c r="J104" s="42" t="s">
        <v>108</v>
      </c>
      <c r="K104" s="38">
        <v>1.248</v>
      </c>
      <c r="L104" s="42" t="s">
        <v>108</v>
      </c>
      <c r="M104" s="38">
        <v>2.055</v>
      </c>
      <c r="N104" s="42" t="s">
        <v>111</v>
      </c>
      <c r="O104" s="38">
        <v>1.227</v>
      </c>
      <c r="P104" s="42" t="s">
        <v>108</v>
      </c>
      <c r="Q104" s="38">
        <v>1.236</v>
      </c>
      <c r="R104" s="42" t="s">
        <v>108</v>
      </c>
      <c r="S104" s="38">
        <v>1.211</v>
      </c>
      <c r="T104" s="42" t="s">
        <v>108</v>
      </c>
      <c r="U104" s="38">
        <v>1.211</v>
      </c>
      <c r="V104" s="42" t="s">
        <v>108</v>
      </c>
      <c r="W104" s="38">
        <v>1.211</v>
      </c>
      <c r="X104" s="63"/>
      <c r="Y104" s="63"/>
      <c r="Z104" s="46"/>
      <c r="AA104" s="46"/>
      <c r="AB104" s="42" t="s">
        <v>108</v>
      </c>
      <c r="AC104" s="38">
        <v>1.412</v>
      </c>
      <c r="AD104" s="42" t="s">
        <v>108</v>
      </c>
      <c r="AE104" s="38">
        <v>1.2</v>
      </c>
      <c r="AF104" s="42" t="s">
        <v>108</v>
      </c>
      <c r="AG104" s="38">
        <v>1.28</v>
      </c>
      <c r="AH104" s="42" t="s">
        <v>108</v>
      </c>
      <c r="AI104" s="38">
        <v>1.252</v>
      </c>
      <c r="AJ104" s="42" t="s">
        <v>111</v>
      </c>
      <c r="AK104" s="38">
        <v>1.074</v>
      </c>
      <c r="AL104" s="46"/>
      <c r="AM104" s="46"/>
      <c r="AN104" s="46"/>
      <c r="AO104" s="46"/>
      <c r="AP104" s="42" t="s">
        <v>108</v>
      </c>
      <c r="AQ104" s="38">
        <v>1.26</v>
      </c>
      <c r="AR104" s="46"/>
      <c r="AS104" s="46"/>
      <c r="AT104" s="42" t="s">
        <v>111</v>
      </c>
      <c r="AU104" s="38">
        <v>1.55</v>
      </c>
      <c r="AV104" s="42" t="s">
        <v>111</v>
      </c>
      <c r="AW104" s="38">
        <v>1.227</v>
      </c>
      <c r="AX104" s="63"/>
      <c r="AY104" s="63"/>
      <c r="AZ104" s="46"/>
      <c r="BA104" s="46"/>
      <c r="BB104" s="46"/>
      <c r="BC104" s="46"/>
      <c r="BD104" s="46"/>
      <c r="BE104" s="46"/>
      <c r="BF104" s="42" t="s">
        <v>111</v>
      </c>
      <c r="BG104" s="38">
        <v>1.254</v>
      </c>
      <c r="BH104" s="42" t="s">
        <v>108</v>
      </c>
      <c r="BI104" s="38">
        <v>1.339</v>
      </c>
      <c r="BJ104" s="42" t="s">
        <v>108</v>
      </c>
      <c r="BK104" s="38">
        <v>1.248</v>
      </c>
      <c r="BL104" s="63"/>
      <c r="BM104" s="63"/>
      <c r="BN104" s="42" t="s">
        <v>108</v>
      </c>
      <c r="BO104" s="38">
        <v>1.229</v>
      </c>
      <c r="BP104" s="42" t="s">
        <v>111</v>
      </c>
      <c r="BQ104" s="38">
        <v>1.266</v>
      </c>
      <c r="BR104" s="42" t="s">
        <v>108</v>
      </c>
      <c r="BS104" s="38">
        <v>1.229</v>
      </c>
      <c r="BT104" s="42" t="s">
        <v>108</v>
      </c>
      <c r="BU104" s="38">
        <v>1.24</v>
      </c>
      <c r="BV104" s="42" t="s">
        <v>108</v>
      </c>
      <c r="BW104" s="38">
        <v>1.211</v>
      </c>
      <c r="BX104" s="63"/>
      <c r="BY104" s="63"/>
      <c r="BZ104" s="46"/>
      <c r="CA104" s="46"/>
      <c r="CB104" s="46"/>
      <c r="CC104" s="46"/>
      <c r="CD104" s="42" t="s">
        <v>108</v>
      </c>
      <c r="CE104" s="38">
        <v>1.218</v>
      </c>
      <c r="CF104" s="46"/>
      <c r="CG104" s="46"/>
      <c r="CH104" s="46"/>
      <c r="CI104" s="46"/>
    </row>
    <row r="105">
      <c r="A105" s="38">
        <v>99.0</v>
      </c>
      <c r="B105" s="42" t="s">
        <v>396</v>
      </c>
      <c r="C105" s="42" t="s">
        <v>397</v>
      </c>
      <c r="D105" s="42" t="s">
        <v>173</v>
      </c>
      <c r="E105" s="38">
        <v>26.0</v>
      </c>
      <c r="F105" s="38">
        <v>18.0</v>
      </c>
      <c r="G105" s="38">
        <v>32.01449026</v>
      </c>
      <c r="H105" s="42" t="s">
        <v>108</v>
      </c>
      <c r="I105" s="38">
        <v>1.229</v>
      </c>
      <c r="J105" s="42" t="s">
        <v>108</v>
      </c>
      <c r="K105" s="38">
        <v>1.248</v>
      </c>
      <c r="L105" s="46"/>
      <c r="M105" s="46"/>
      <c r="N105" s="42" t="s">
        <v>111</v>
      </c>
      <c r="O105" s="38">
        <v>1.227</v>
      </c>
      <c r="P105" s="42" t="s">
        <v>108</v>
      </c>
      <c r="Q105" s="38">
        <v>1.236</v>
      </c>
      <c r="R105" s="42" t="s">
        <v>108</v>
      </c>
      <c r="S105" s="38">
        <v>1.211</v>
      </c>
      <c r="T105" s="42" t="s">
        <v>111</v>
      </c>
      <c r="U105" s="38">
        <v>1.009</v>
      </c>
      <c r="V105" s="42" t="s">
        <v>108</v>
      </c>
      <c r="W105" s="38">
        <v>1.211</v>
      </c>
      <c r="X105" s="63"/>
      <c r="Y105" s="63"/>
      <c r="Z105" s="42" t="s">
        <v>108</v>
      </c>
      <c r="AA105" s="38">
        <v>1.225</v>
      </c>
      <c r="AB105" s="42" t="s">
        <v>108</v>
      </c>
      <c r="AC105" s="38">
        <v>1.412</v>
      </c>
      <c r="AD105" s="42" t="s">
        <v>108</v>
      </c>
      <c r="AE105" s="38">
        <v>1.2</v>
      </c>
      <c r="AF105" s="42" t="s">
        <v>108</v>
      </c>
      <c r="AG105" s="38">
        <v>1.28</v>
      </c>
      <c r="AH105" s="42" t="s">
        <v>111</v>
      </c>
      <c r="AI105" s="38">
        <v>1.043</v>
      </c>
      <c r="AJ105" s="42" t="s">
        <v>108</v>
      </c>
      <c r="AK105" s="38">
        <v>1.289</v>
      </c>
      <c r="AL105" s="46"/>
      <c r="AM105" s="46"/>
      <c r="AN105" s="46"/>
      <c r="AO105" s="46"/>
      <c r="AP105" s="42" t="s">
        <v>108</v>
      </c>
      <c r="AQ105" s="38">
        <v>1.26</v>
      </c>
      <c r="AR105" s="42" t="s">
        <v>111</v>
      </c>
      <c r="AS105" s="38">
        <v>1.278</v>
      </c>
      <c r="AT105" s="63"/>
      <c r="AU105" s="63"/>
      <c r="AV105" s="42" t="s">
        <v>111</v>
      </c>
      <c r="AW105" s="38">
        <v>1.227</v>
      </c>
      <c r="AX105" s="63"/>
      <c r="AY105" s="63"/>
      <c r="AZ105" s="63"/>
      <c r="BA105" s="63"/>
      <c r="BB105" s="46"/>
      <c r="BC105" s="46"/>
      <c r="BD105" s="46"/>
      <c r="BE105" s="46"/>
      <c r="BF105" s="42" t="s">
        <v>111</v>
      </c>
      <c r="BG105" s="38">
        <v>1.254</v>
      </c>
      <c r="BH105" s="42" t="s">
        <v>108</v>
      </c>
      <c r="BI105" s="38">
        <v>1.339</v>
      </c>
      <c r="BJ105" s="42" t="s">
        <v>108</v>
      </c>
      <c r="BK105" s="38">
        <v>1.248</v>
      </c>
      <c r="BL105" s="63"/>
      <c r="BM105" s="63"/>
      <c r="BN105" s="42" t="s">
        <v>108</v>
      </c>
      <c r="BO105" s="38">
        <v>1.229</v>
      </c>
      <c r="BP105" s="42" t="s">
        <v>111</v>
      </c>
      <c r="BQ105" s="38">
        <v>1.266</v>
      </c>
      <c r="BR105" s="42" t="s">
        <v>108</v>
      </c>
      <c r="BS105" s="38">
        <v>1.229</v>
      </c>
      <c r="BT105" s="42" t="s">
        <v>108</v>
      </c>
      <c r="BU105" s="38">
        <v>1.24</v>
      </c>
      <c r="BV105" s="42" t="s">
        <v>108</v>
      </c>
      <c r="BW105" s="38">
        <v>1.211</v>
      </c>
      <c r="BX105" s="46"/>
      <c r="BY105" s="46"/>
      <c r="BZ105" s="46"/>
      <c r="CA105" s="46"/>
      <c r="CB105" s="42" t="s">
        <v>111</v>
      </c>
      <c r="CC105" s="38">
        <v>1.201</v>
      </c>
      <c r="CD105" s="42" t="s">
        <v>108</v>
      </c>
      <c r="CE105" s="38">
        <v>1.218</v>
      </c>
      <c r="CF105" s="46"/>
      <c r="CG105" s="46"/>
      <c r="CH105" s="46"/>
      <c r="CI105" s="46"/>
    </row>
    <row r="106">
      <c r="A106" s="38">
        <v>100.0</v>
      </c>
      <c r="B106" s="42" t="s">
        <v>398</v>
      </c>
      <c r="C106" s="42" t="s">
        <v>400</v>
      </c>
      <c r="D106" s="42" t="s">
        <v>173</v>
      </c>
      <c r="E106" s="38">
        <v>26.0</v>
      </c>
      <c r="F106" s="38">
        <v>18.0</v>
      </c>
      <c r="G106" s="38">
        <v>31.90885081</v>
      </c>
      <c r="H106" s="42" t="s">
        <v>108</v>
      </c>
      <c r="I106" s="38">
        <v>1.229</v>
      </c>
      <c r="J106" s="42" t="s">
        <v>111</v>
      </c>
      <c r="K106" s="38">
        <v>1.04</v>
      </c>
      <c r="L106" s="46"/>
      <c r="M106" s="46"/>
      <c r="N106" s="42" t="s">
        <v>111</v>
      </c>
      <c r="O106" s="38">
        <v>1.227</v>
      </c>
      <c r="P106" s="42" t="s">
        <v>108</v>
      </c>
      <c r="Q106" s="38">
        <v>1.236</v>
      </c>
      <c r="R106" s="42" t="s">
        <v>108</v>
      </c>
      <c r="S106" s="38">
        <v>1.211</v>
      </c>
      <c r="T106" s="42" t="s">
        <v>108</v>
      </c>
      <c r="U106" s="38">
        <v>1.211</v>
      </c>
      <c r="V106" s="42" t="s">
        <v>108</v>
      </c>
      <c r="W106" s="38">
        <v>1.211</v>
      </c>
      <c r="X106" s="42" t="s">
        <v>111</v>
      </c>
      <c r="Y106" s="38">
        <v>1.163</v>
      </c>
      <c r="Z106" s="42" t="s">
        <v>108</v>
      </c>
      <c r="AA106" s="38">
        <v>1.225</v>
      </c>
      <c r="AB106" s="42" t="s">
        <v>111</v>
      </c>
      <c r="AC106" s="38">
        <v>1.176</v>
      </c>
      <c r="AD106" s="42" t="s">
        <v>108</v>
      </c>
      <c r="AE106" s="38">
        <v>1.2</v>
      </c>
      <c r="AF106" s="42" t="s">
        <v>108</v>
      </c>
      <c r="AG106" s="38">
        <v>1.28</v>
      </c>
      <c r="AH106" s="42" t="s">
        <v>111</v>
      </c>
      <c r="AI106" s="38">
        <v>1.043</v>
      </c>
      <c r="AJ106" s="42" t="s">
        <v>108</v>
      </c>
      <c r="AK106" s="38">
        <v>1.289</v>
      </c>
      <c r="AL106" s="46"/>
      <c r="AM106" s="46"/>
      <c r="AN106" s="46"/>
      <c r="AO106" s="46"/>
      <c r="AP106" s="42" t="s">
        <v>108</v>
      </c>
      <c r="AQ106" s="38">
        <v>1.26</v>
      </c>
      <c r="AR106" s="46"/>
      <c r="AS106" s="46"/>
      <c r="AT106" s="63"/>
      <c r="AU106" s="63"/>
      <c r="AV106" s="42" t="s">
        <v>111</v>
      </c>
      <c r="AW106" s="38">
        <v>1.227</v>
      </c>
      <c r="AX106" s="46"/>
      <c r="AY106" s="46"/>
      <c r="AZ106" s="46"/>
      <c r="BA106" s="46"/>
      <c r="BB106" s="46"/>
      <c r="BC106" s="46"/>
      <c r="BD106" s="46"/>
      <c r="BE106" s="46"/>
      <c r="BF106" s="42" t="s">
        <v>108</v>
      </c>
      <c r="BG106" s="38">
        <v>1.505</v>
      </c>
      <c r="BH106" s="42" t="s">
        <v>108</v>
      </c>
      <c r="BI106" s="38">
        <v>1.339</v>
      </c>
      <c r="BJ106" s="42" t="s">
        <v>108</v>
      </c>
      <c r="BK106" s="38">
        <v>1.248</v>
      </c>
      <c r="BL106" s="63"/>
      <c r="BM106" s="63"/>
      <c r="BN106" s="42" t="s">
        <v>108</v>
      </c>
      <c r="BO106" s="38">
        <v>1.229</v>
      </c>
      <c r="BP106" s="42" t="s">
        <v>111</v>
      </c>
      <c r="BQ106" s="38">
        <v>1.266</v>
      </c>
      <c r="BR106" s="42" t="s">
        <v>108</v>
      </c>
      <c r="BS106" s="38">
        <v>1.229</v>
      </c>
      <c r="BT106" s="42" t="s">
        <v>108</v>
      </c>
      <c r="BU106" s="38">
        <v>1.24</v>
      </c>
      <c r="BV106" s="42" t="s">
        <v>108</v>
      </c>
      <c r="BW106" s="38">
        <v>1.211</v>
      </c>
      <c r="BX106" s="46"/>
      <c r="BY106" s="46"/>
      <c r="BZ106" s="46"/>
      <c r="CA106" s="46"/>
      <c r="CB106" s="42" t="s">
        <v>111</v>
      </c>
      <c r="CC106" s="38">
        <v>1.201</v>
      </c>
      <c r="CD106" s="42" t="s">
        <v>108</v>
      </c>
      <c r="CE106" s="38">
        <v>1.218</v>
      </c>
      <c r="CF106" s="46"/>
      <c r="CG106" s="46"/>
      <c r="CH106" s="46"/>
      <c r="CI106" s="46"/>
    </row>
    <row r="107">
      <c r="A107" s="38">
        <v>101.0</v>
      </c>
      <c r="B107" s="42" t="s">
        <v>402</v>
      </c>
      <c r="C107" s="42" t="s">
        <v>403</v>
      </c>
      <c r="D107" s="42" t="s">
        <v>173</v>
      </c>
      <c r="E107" s="38">
        <v>26.0</v>
      </c>
      <c r="F107" s="38">
        <v>17.0</v>
      </c>
      <c r="G107" s="38">
        <v>31.79201966</v>
      </c>
      <c r="H107" s="42" t="s">
        <v>108</v>
      </c>
      <c r="I107" s="38">
        <v>1.229</v>
      </c>
      <c r="J107" s="42" t="s">
        <v>111</v>
      </c>
      <c r="K107" s="38">
        <v>1.04</v>
      </c>
      <c r="L107" s="46"/>
      <c r="M107" s="46"/>
      <c r="N107" s="42" t="s">
        <v>108</v>
      </c>
      <c r="O107" s="38">
        <v>1.472</v>
      </c>
      <c r="P107" s="42" t="s">
        <v>108</v>
      </c>
      <c r="Q107" s="38">
        <v>1.236</v>
      </c>
      <c r="R107" s="42" t="s">
        <v>108</v>
      </c>
      <c r="S107" s="38">
        <v>1.211</v>
      </c>
      <c r="T107" s="42" t="s">
        <v>111</v>
      </c>
      <c r="U107" s="38">
        <v>1.009</v>
      </c>
      <c r="V107" s="42" t="s">
        <v>108</v>
      </c>
      <c r="W107" s="38">
        <v>1.211</v>
      </c>
      <c r="X107" s="42" t="s">
        <v>111</v>
      </c>
      <c r="Y107" s="38">
        <v>1.163</v>
      </c>
      <c r="Z107" s="42" t="s">
        <v>108</v>
      </c>
      <c r="AA107" s="38">
        <v>1.225</v>
      </c>
      <c r="AB107" s="42" t="s">
        <v>111</v>
      </c>
      <c r="AC107" s="38">
        <v>1.176</v>
      </c>
      <c r="AD107" s="42" t="s">
        <v>108</v>
      </c>
      <c r="AE107" s="38">
        <v>1.2</v>
      </c>
      <c r="AF107" s="42" t="s">
        <v>111</v>
      </c>
      <c r="AG107" s="38">
        <v>1.067</v>
      </c>
      <c r="AH107" s="42" t="s">
        <v>108</v>
      </c>
      <c r="AI107" s="38">
        <v>1.252</v>
      </c>
      <c r="AJ107" s="42" t="s">
        <v>111</v>
      </c>
      <c r="AK107" s="38">
        <v>1.074</v>
      </c>
      <c r="AL107" s="46"/>
      <c r="AM107" s="46"/>
      <c r="AN107" s="46"/>
      <c r="AO107" s="46"/>
      <c r="AP107" s="42" t="s">
        <v>108</v>
      </c>
      <c r="AQ107" s="38">
        <v>1.26</v>
      </c>
      <c r="AR107" s="46"/>
      <c r="AS107" s="46"/>
      <c r="AT107" s="63"/>
      <c r="AU107" s="63"/>
      <c r="AV107" s="42" t="s">
        <v>111</v>
      </c>
      <c r="AW107" s="38">
        <v>1.227</v>
      </c>
      <c r="AX107" s="46"/>
      <c r="AY107" s="46"/>
      <c r="AZ107" s="42" t="s">
        <v>111</v>
      </c>
      <c r="BA107" s="38">
        <v>1.335</v>
      </c>
      <c r="BB107" s="46"/>
      <c r="BC107" s="46"/>
      <c r="BD107" s="46"/>
      <c r="BE107" s="46"/>
      <c r="BF107" s="42" t="s">
        <v>111</v>
      </c>
      <c r="BG107" s="38">
        <v>1.254</v>
      </c>
      <c r="BH107" s="42" t="s">
        <v>108</v>
      </c>
      <c r="BI107" s="38">
        <v>1.339</v>
      </c>
      <c r="BJ107" s="42" t="s">
        <v>108</v>
      </c>
      <c r="BK107" s="38">
        <v>1.248</v>
      </c>
      <c r="BL107" s="46"/>
      <c r="BM107" s="46"/>
      <c r="BN107" s="42" t="s">
        <v>108</v>
      </c>
      <c r="BO107" s="38">
        <v>1.229</v>
      </c>
      <c r="BP107" s="46"/>
      <c r="BQ107" s="46"/>
      <c r="BR107" s="42" t="s">
        <v>108</v>
      </c>
      <c r="BS107" s="38">
        <v>1.229</v>
      </c>
      <c r="BT107" s="42" t="s">
        <v>108</v>
      </c>
      <c r="BU107" s="38">
        <v>1.24</v>
      </c>
      <c r="BV107" s="42" t="s">
        <v>108</v>
      </c>
      <c r="BW107" s="38">
        <v>1.211</v>
      </c>
      <c r="BX107" s="46"/>
      <c r="BY107" s="46"/>
      <c r="BZ107" s="46"/>
      <c r="CA107" s="46"/>
      <c r="CB107" s="42" t="s">
        <v>108</v>
      </c>
      <c r="CC107" s="38">
        <v>1.441</v>
      </c>
      <c r="CD107" s="42" t="s">
        <v>108</v>
      </c>
      <c r="CE107" s="38">
        <v>1.218</v>
      </c>
      <c r="CF107" s="46"/>
      <c r="CG107" s="46"/>
      <c r="CH107" s="46"/>
      <c r="CI107" s="46"/>
    </row>
    <row r="108">
      <c r="A108" s="38">
        <v>102.0</v>
      </c>
      <c r="B108" s="42" t="s">
        <v>406</v>
      </c>
      <c r="C108" s="42" t="s">
        <v>397</v>
      </c>
      <c r="D108" s="42" t="s">
        <v>173</v>
      </c>
      <c r="E108" s="38">
        <v>25.0</v>
      </c>
      <c r="F108" s="38">
        <v>17.0</v>
      </c>
      <c r="G108" s="38">
        <v>31.63158604</v>
      </c>
      <c r="H108" s="42" t="s">
        <v>108</v>
      </c>
      <c r="I108" s="38">
        <v>1.229</v>
      </c>
      <c r="J108" s="42" t="s">
        <v>108</v>
      </c>
      <c r="K108" s="38">
        <v>1.248</v>
      </c>
      <c r="L108" s="42" t="s">
        <v>111</v>
      </c>
      <c r="M108" s="38">
        <v>1.712</v>
      </c>
      <c r="N108" s="46"/>
      <c r="O108" s="46"/>
      <c r="P108" s="42" t="s">
        <v>108</v>
      </c>
      <c r="Q108" s="38">
        <v>1.236</v>
      </c>
      <c r="R108" s="42" t="s">
        <v>108</v>
      </c>
      <c r="S108" s="38">
        <v>1.211</v>
      </c>
      <c r="T108" s="42" t="s">
        <v>111</v>
      </c>
      <c r="U108" s="38">
        <v>1.009</v>
      </c>
      <c r="V108" s="42" t="s">
        <v>108</v>
      </c>
      <c r="W108" s="38">
        <v>1.211</v>
      </c>
      <c r="X108" s="63"/>
      <c r="Y108" s="63"/>
      <c r="Z108" s="42" t="s">
        <v>108</v>
      </c>
      <c r="AA108" s="38">
        <v>1.225</v>
      </c>
      <c r="AB108" s="42" t="s">
        <v>108</v>
      </c>
      <c r="AC108" s="38">
        <v>1.412</v>
      </c>
      <c r="AD108" s="42" t="s">
        <v>108</v>
      </c>
      <c r="AE108" s="38">
        <v>1.2</v>
      </c>
      <c r="AF108" s="42" t="s">
        <v>108</v>
      </c>
      <c r="AG108" s="38">
        <v>1.28</v>
      </c>
      <c r="AH108" s="42" t="s">
        <v>108</v>
      </c>
      <c r="AI108" s="38">
        <v>1.252</v>
      </c>
      <c r="AJ108" s="46"/>
      <c r="AK108" s="46"/>
      <c r="AL108" s="46"/>
      <c r="AM108" s="46"/>
      <c r="AN108" s="46"/>
      <c r="AO108" s="46"/>
      <c r="AP108" s="42" t="s">
        <v>108</v>
      </c>
      <c r="AQ108" s="38">
        <v>1.26</v>
      </c>
      <c r="AR108" s="42" t="s">
        <v>111</v>
      </c>
      <c r="AS108" s="38">
        <v>1.278</v>
      </c>
      <c r="AT108" s="63"/>
      <c r="AU108" s="63"/>
      <c r="AV108" s="42" t="s">
        <v>111</v>
      </c>
      <c r="AW108" s="38">
        <v>1.227</v>
      </c>
      <c r="AX108" s="46"/>
      <c r="AY108" s="46"/>
      <c r="AZ108" s="46"/>
      <c r="BA108" s="46"/>
      <c r="BB108" s="46"/>
      <c r="BC108" s="46"/>
      <c r="BD108" s="46"/>
      <c r="BE108" s="46"/>
      <c r="BF108" s="42" t="s">
        <v>111</v>
      </c>
      <c r="BG108" s="38">
        <v>1.254</v>
      </c>
      <c r="BH108" s="63"/>
      <c r="BI108" s="63"/>
      <c r="BJ108" s="42" t="s">
        <v>108</v>
      </c>
      <c r="BK108" s="38">
        <v>1.248</v>
      </c>
      <c r="BL108" s="63"/>
      <c r="BM108" s="63"/>
      <c r="BN108" s="42" t="s">
        <v>108</v>
      </c>
      <c r="BO108" s="38">
        <v>1.229</v>
      </c>
      <c r="BP108" s="42" t="s">
        <v>111</v>
      </c>
      <c r="BQ108" s="38">
        <v>1.266</v>
      </c>
      <c r="BR108" s="42" t="s">
        <v>108</v>
      </c>
      <c r="BS108" s="38">
        <v>1.229</v>
      </c>
      <c r="BT108" s="42" t="s">
        <v>108</v>
      </c>
      <c r="BU108" s="38">
        <v>1.24</v>
      </c>
      <c r="BV108" s="42" t="s">
        <v>108</v>
      </c>
      <c r="BW108" s="38">
        <v>1.211</v>
      </c>
      <c r="BX108" s="42" t="s">
        <v>111</v>
      </c>
      <c r="BY108" s="38">
        <v>1.55</v>
      </c>
      <c r="BZ108" s="46"/>
      <c r="CA108" s="46"/>
      <c r="CB108" s="42" t="s">
        <v>111</v>
      </c>
      <c r="CC108" s="38">
        <v>1.201</v>
      </c>
      <c r="CD108" s="42" t="s">
        <v>108</v>
      </c>
      <c r="CE108" s="38">
        <v>1.218</v>
      </c>
      <c r="CF108" s="46"/>
      <c r="CG108" s="46"/>
      <c r="CH108" s="46"/>
      <c r="CI108" s="46"/>
    </row>
    <row r="109">
      <c r="A109" s="38">
        <v>103.0</v>
      </c>
      <c r="B109" s="42" t="s">
        <v>408</v>
      </c>
      <c r="C109" s="42" t="s">
        <v>147</v>
      </c>
      <c r="D109" s="42" t="s">
        <v>173</v>
      </c>
      <c r="E109" s="38">
        <v>26.0</v>
      </c>
      <c r="F109" s="38">
        <v>16.0</v>
      </c>
      <c r="G109" s="38">
        <v>31.5909622</v>
      </c>
      <c r="H109" s="42" t="s">
        <v>108</v>
      </c>
      <c r="I109" s="38">
        <v>1.229</v>
      </c>
      <c r="J109" s="42" t="s">
        <v>108</v>
      </c>
      <c r="K109" s="38">
        <v>1.248</v>
      </c>
      <c r="L109" s="46"/>
      <c r="M109" s="46"/>
      <c r="N109" s="42" t="s">
        <v>111</v>
      </c>
      <c r="O109" s="38">
        <v>1.227</v>
      </c>
      <c r="P109" s="42" t="s">
        <v>108</v>
      </c>
      <c r="Q109" s="38">
        <v>1.236</v>
      </c>
      <c r="R109" s="42" t="s">
        <v>108</v>
      </c>
      <c r="S109" s="38">
        <v>1.211</v>
      </c>
      <c r="T109" s="42" t="s">
        <v>108</v>
      </c>
      <c r="U109" s="38">
        <v>1.211</v>
      </c>
      <c r="V109" s="42" t="s">
        <v>108</v>
      </c>
      <c r="W109" s="38">
        <v>1.211</v>
      </c>
      <c r="X109" s="42" t="s">
        <v>111</v>
      </c>
      <c r="Y109" s="38">
        <v>1.163</v>
      </c>
      <c r="Z109" s="42" t="s">
        <v>108</v>
      </c>
      <c r="AA109" s="38">
        <v>1.225</v>
      </c>
      <c r="AB109" s="46"/>
      <c r="AC109" s="46"/>
      <c r="AD109" s="42" t="s">
        <v>108</v>
      </c>
      <c r="AE109" s="38">
        <v>1.2</v>
      </c>
      <c r="AF109" s="42" t="s">
        <v>108</v>
      </c>
      <c r="AG109" s="38">
        <v>1.28</v>
      </c>
      <c r="AH109" s="42" t="s">
        <v>108</v>
      </c>
      <c r="AI109" s="38">
        <v>1.252</v>
      </c>
      <c r="AJ109" s="42" t="s">
        <v>111</v>
      </c>
      <c r="AK109" s="38">
        <v>1.074</v>
      </c>
      <c r="AL109" s="46"/>
      <c r="AM109" s="46"/>
      <c r="AN109" s="46"/>
      <c r="AO109" s="46"/>
      <c r="AP109" s="42" t="s">
        <v>108</v>
      </c>
      <c r="AQ109" s="38">
        <v>1.26</v>
      </c>
      <c r="AR109" s="46"/>
      <c r="AS109" s="46"/>
      <c r="AT109" s="63"/>
      <c r="AU109" s="63"/>
      <c r="AV109" s="42" t="s">
        <v>111</v>
      </c>
      <c r="AW109" s="38">
        <v>1.227</v>
      </c>
      <c r="AX109" s="46"/>
      <c r="AY109" s="46"/>
      <c r="AZ109" s="42" t="s">
        <v>111</v>
      </c>
      <c r="BA109" s="38">
        <v>1.335</v>
      </c>
      <c r="BB109" s="46"/>
      <c r="BC109" s="46"/>
      <c r="BD109" s="46"/>
      <c r="BE109" s="46"/>
      <c r="BF109" s="42" t="s">
        <v>111</v>
      </c>
      <c r="BG109" s="38">
        <v>1.254</v>
      </c>
      <c r="BH109" s="42" t="s">
        <v>111</v>
      </c>
      <c r="BI109" s="38">
        <v>1.116</v>
      </c>
      <c r="BJ109" s="42" t="s">
        <v>108</v>
      </c>
      <c r="BK109" s="38">
        <v>1.248</v>
      </c>
      <c r="BL109" s="63"/>
      <c r="BM109" s="63"/>
      <c r="BN109" s="42" t="s">
        <v>108</v>
      </c>
      <c r="BO109" s="38">
        <v>1.229</v>
      </c>
      <c r="BP109" s="42" t="s">
        <v>111</v>
      </c>
      <c r="BQ109" s="38">
        <v>1.266</v>
      </c>
      <c r="BR109" s="42" t="s">
        <v>111</v>
      </c>
      <c r="BS109" s="38">
        <v>1.024</v>
      </c>
      <c r="BT109" s="42" t="s">
        <v>108</v>
      </c>
      <c r="BU109" s="38">
        <v>1.24</v>
      </c>
      <c r="BV109" s="42" t="s">
        <v>108</v>
      </c>
      <c r="BW109" s="38">
        <v>1.211</v>
      </c>
      <c r="BX109" s="46"/>
      <c r="BY109" s="46"/>
      <c r="BZ109" s="46"/>
      <c r="CA109" s="46"/>
      <c r="CB109" s="42" t="s">
        <v>111</v>
      </c>
      <c r="CC109" s="38">
        <v>1.201</v>
      </c>
      <c r="CD109" s="42" t="s">
        <v>108</v>
      </c>
      <c r="CE109" s="38">
        <v>1.218</v>
      </c>
      <c r="CF109" s="46"/>
      <c r="CG109" s="46"/>
      <c r="CH109" s="46"/>
      <c r="CI109" s="46"/>
    </row>
    <row r="110">
      <c r="A110" s="38">
        <v>104.0</v>
      </c>
      <c r="B110" s="42" t="s">
        <v>410</v>
      </c>
      <c r="C110" s="42" t="s">
        <v>166</v>
      </c>
      <c r="D110" s="42" t="s">
        <v>110</v>
      </c>
      <c r="E110" s="38">
        <v>24.0</v>
      </c>
      <c r="F110" s="38">
        <v>18.0</v>
      </c>
      <c r="G110" s="38">
        <v>31.34444416</v>
      </c>
      <c r="H110" s="42" t="s">
        <v>108</v>
      </c>
      <c r="I110" s="38">
        <v>1.229</v>
      </c>
      <c r="J110" s="42" t="s">
        <v>108</v>
      </c>
      <c r="K110" s="38">
        <v>1.248</v>
      </c>
      <c r="L110" s="46"/>
      <c r="M110" s="46"/>
      <c r="N110" s="42" t="s">
        <v>111</v>
      </c>
      <c r="O110" s="38">
        <v>1.227</v>
      </c>
      <c r="P110" s="46"/>
      <c r="Q110" s="46"/>
      <c r="R110" s="46"/>
      <c r="S110" s="46"/>
      <c r="T110" s="46"/>
      <c r="U110" s="46"/>
      <c r="V110" s="63"/>
      <c r="W110" s="63"/>
      <c r="X110" s="63"/>
      <c r="Y110" s="63"/>
      <c r="Z110" s="42" t="s">
        <v>108</v>
      </c>
      <c r="AA110" s="38">
        <v>1.225</v>
      </c>
      <c r="AB110" s="42" t="s">
        <v>108</v>
      </c>
      <c r="AC110" s="38">
        <v>1.412</v>
      </c>
      <c r="AD110" s="42" t="s">
        <v>108</v>
      </c>
      <c r="AE110" s="38">
        <v>1.2</v>
      </c>
      <c r="AF110" s="42" t="s">
        <v>108</v>
      </c>
      <c r="AG110" s="38">
        <v>1.28</v>
      </c>
      <c r="AH110" s="42" t="s">
        <v>108</v>
      </c>
      <c r="AI110" s="38">
        <v>1.252</v>
      </c>
      <c r="AJ110" s="42" t="s">
        <v>108</v>
      </c>
      <c r="AK110" s="38">
        <v>1.289</v>
      </c>
      <c r="AL110" s="46"/>
      <c r="AM110" s="46"/>
      <c r="AN110" s="46"/>
      <c r="AO110" s="46"/>
      <c r="AP110" s="63"/>
      <c r="AQ110" s="63"/>
      <c r="AR110" s="42" t="s">
        <v>108</v>
      </c>
      <c r="AS110" s="38">
        <v>1.533</v>
      </c>
      <c r="AT110" s="63"/>
      <c r="AU110" s="63"/>
      <c r="AV110" s="42" t="s">
        <v>111</v>
      </c>
      <c r="AW110" s="38">
        <v>1.227</v>
      </c>
      <c r="AX110" s="46"/>
      <c r="AY110" s="46"/>
      <c r="AZ110" s="42" t="s">
        <v>111</v>
      </c>
      <c r="BA110" s="38">
        <v>1.335</v>
      </c>
      <c r="BB110" s="46"/>
      <c r="BC110" s="46"/>
      <c r="BD110" s="46"/>
      <c r="BE110" s="46"/>
      <c r="BF110" s="42" t="s">
        <v>108</v>
      </c>
      <c r="BG110" s="38">
        <v>1.505</v>
      </c>
      <c r="BH110" s="42" t="s">
        <v>108</v>
      </c>
      <c r="BI110" s="38">
        <v>1.339</v>
      </c>
      <c r="BJ110" s="42" t="s">
        <v>108</v>
      </c>
      <c r="BK110" s="38">
        <v>1.248</v>
      </c>
      <c r="BL110" s="46"/>
      <c r="BM110" s="46"/>
      <c r="BN110" s="42" t="s">
        <v>108</v>
      </c>
      <c r="BO110" s="38">
        <v>1.229</v>
      </c>
      <c r="BP110" s="42" t="s">
        <v>108</v>
      </c>
      <c r="BQ110" s="38">
        <v>1.519</v>
      </c>
      <c r="BR110" s="42" t="s">
        <v>108</v>
      </c>
      <c r="BS110" s="38">
        <v>1.229</v>
      </c>
      <c r="BT110" s="42" t="s">
        <v>108</v>
      </c>
      <c r="BU110" s="38">
        <v>1.24</v>
      </c>
      <c r="BV110" s="42" t="s">
        <v>108</v>
      </c>
      <c r="BW110" s="38">
        <v>1.211</v>
      </c>
      <c r="BX110" s="42" t="s">
        <v>111</v>
      </c>
      <c r="BY110" s="38">
        <v>1.55</v>
      </c>
      <c r="BZ110" s="42" t="s">
        <v>111</v>
      </c>
      <c r="CA110" s="38">
        <v>1.402</v>
      </c>
      <c r="CB110" s="42" t="s">
        <v>111</v>
      </c>
      <c r="CC110" s="38">
        <v>1.201</v>
      </c>
      <c r="CD110" s="42" t="s">
        <v>108</v>
      </c>
      <c r="CE110" s="38">
        <v>1.218</v>
      </c>
      <c r="CF110" s="46"/>
      <c r="CG110" s="46"/>
      <c r="CH110" s="46"/>
      <c r="CI110" s="46"/>
    </row>
    <row r="111">
      <c r="A111" s="38">
        <v>105.0</v>
      </c>
      <c r="B111" s="42" t="s">
        <v>413</v>
      </c>
      <c r="C111" s="42" t="s">
        <v>414</v>
      </c>
      <c r="D111" s="42" t="s">
        <v>173</v>
      </c>
      <c r="E111" s="38">
        <v>25.0</v>
      </c>
      <c r="F111" s="38">
        <v>18.0</v>
      </c>
      <c r="G111" s="38">
        <v>30.71825672</v>
      </c>
      <c r="H111" s="42" t="s">
        <v>108</v>
      </c>
      <c r="I111" s="38">
        <v>1.229</v>
      </c>
      <c r="J111" s="42" t="s">
        <v>108</v>
      </c>
      <c r="K111" s="38">
        <v>1.248</v>
      </c>
      <c r="L111" s="46"/>
      <c r="M111" s="46"/>
      <c r="N111" s="46"/>
      <c r="O111" s="46"/>
      <c r="P111" s="42" t="s">
        <v>108</v>
      </c>
      <c r="Q111" s="38">
        <v>1.236</v>
      </c>
      <c r="R111" s="42" t="s">
        <v>108</v>
      </c>
      <c r="S111" s="38">
        <v>1.211</v>
      </c>
      <c r="T111" s="42" t="s">
        <v>108</v>
      </c>
      <c r="U111" s="38">
        <v>1.211</v>
      </c>
      <c r="V111" s="42" t="s">
        <v>108</v>
      </c>
      <c r="W111" s="38">
        <v>1.211</v>
      </c>
      <c r="X111" s="42" t="s">
        <v>111</v>
      </c>
      <c r="Y111" s="38">
        <v>1.163</v>
      </c>
      <c r="Z111" s="42" t="s">
        <v>108</v>
      </c>
      <c r="AA111" s="38">
        <v>1.225</v>
      </c>
      <c r="AB111" s="42" t="s">
        <v>111</v>
      </c>
      <c r="AC111" s="38">
        <v>1.176</v>
      </c>
      <c r="AD111" s="42" t="s">
        <v>108</v>
      </c>
      <c r="AE111" s="38">
        <v>1.2</v>
      </c>
      <c r="AF111" s="42" t="s">
        <v>108</v>
      </c>
      <c r="AG111" s="38">
        <v>1.28</v>
      </c>
      <c r="AH111" s="42" t="s">
        <v>108</v>
      </c>
      <c r="AI111" s="38">
        <v>1.252</v>
      </c>
      <c r="AJ111" s="42" t="s">
        <v>108</v>
      </c>
      <c r="AK111" s="38">
        <v>1.289</v>
      </c>
      <c r="AL111" s="46"/>
      <c r="AM111" s="46"/>
      <c r="AN111" s="46"/>
      <c r="AO111" s="46"/>
      <c r="AP111" s="42" t="s">
        <v>108</v>
      </c>
      <c r="AQ111" s="38">
        <v>1.26</v>
      </c>
      <c r="AR111" s="42" t="s">
        <v>111</v>
      </c>
      <c r="AS111" s="38">
        <v>1.278</v>
      </c>
      <c r="AT111" s="63"/>
      <c r="AU111" s="63"/>
      <c r="AV111" s="42" t="s">
        <v>111</v>
      </c>
      <c r="AW111" s="38">
        <v>1.227</v>
      </c>
      <c r="AX111" s="46"/>
      <c r="AY111" s="46"/>
      <c r="AZ111" s="42" t="s">
        <v>111</v>
      </c>
      <c r="BA111" s="38">
        <v>1.335</v>
      </c>
      <c r="BB111" s="46"/>
      <c r="BC111" s="46"/>
      <c r="BD111" s="46"/>
      <c r="BE111" s="46"/>
      <c r="BF111" s="46"/>
      <c r="BG111" s="46"/>
      <c r="BH111" s="42" t="s">
        <v>111</v>
      </c>
      <c r="BI111" s="38">
        <v>1.116</v>
      </c>
      <c r="BJ111" s="42" t="s">
        <v>108</v>
      </c>
      <c r="BK111" s="38">
        <v>1.248</v>
      </c>
      <c r="BL111" s="63"/>
      <c r="BM111" s="63"/>
      <c r="BN111" s="42" t="s">
        <v>108</v>
      </c>
      <c r="BO111" s="38">
        <v>1.229</v>
      </c>
      <c r="BP111" s="46"/>
      <c r="BQ111" s="46"/>
      <c r="BR111" s="42" t="s">
        <v>108</v>
      </c>
      <c r="BS111" s="38">
        <v>1.229</v>
      </c>
      <c r="BT111" s="42" t="s">
        <v>108</v>
      </c>
      <c r="BU111" s="38">
        <v>1.24</v>
      </c>
      <c r="BV111" s="42" t="s">
        <v>108</v>
      </c>
      <c r="BW111" s="38">
        <v>1.211</v>
      </c>
      <c r="BX111" s="46"/>
      <c r="BY111" s="46"/>
      <c r="BZ111" s="46"/>
      <c r="CA111" s="46"/>
      <c r="CB111" s="42" t="s">
        <v>111</v>
      </c>
      <c r="CC111" s="38">
        <v>1.201</v>
      </c>
      <c r="CD111" s="42" t="s">
        <v>108</v>
      </c>
      <c r="CE111" s="38">
        <v>1.218</v>
      </c>
      <c r="CF111" s="46"/>
      <c r="CG111" s="46"/>
      <c r="CH111" s="46"/>
      <c r="CI111" s="46"/>
    </row>
    <row r="112">
      <c r="A112" s="38">
        <v>106.0</v>
      </c>
      <c r="B112" s="42" t="s">
        <v>416</v>
      </c>
      <c r="C112" s="42" t="s">
        <v>186</v>
      </c>
      <c r="D112" s="42" t="s">
        <v>369</v>
      </c>
      <c r="E112" s="38">
        <v>25.0</v>
      </c>
      <c r="F112" s="38">
        <v>16.0</v>
      </c>
      <c r="G112" s="38">
        <v>30.4820073</v>
      </c>
      <c r="H112" s="42" t="s">
        <v>108</v>
      </c>
      <c r="I112" s="38">
        <v>1.229</v>
      </c>
      <c r="J112" s="42" t="s">
        <v>108</v>
      </c>
      <c r="K112" s="38">
        <v>1.248</v>
      </c>
      <c r="L112" s="46"/>
      <c r="M112" s="46"/>
      <c r="N112" s="42" t="s">
        <v>108</v>
      </c>
      <c r="O112" s="38">
        <v>1.472</v>
      </c>
      <c r="P112" s="42" t="s">
        <v>108</v>
      </c>
      <c r="Q112" s="38">
        <v>1.236</v>
      </c>
      <c r="R112" s="42" t="s">
        <v>108</v>
      </c>
      <c r="S112" s="38">
        <v>1.211</v>
      </c>
      <c r="T112" s="42" t="s">
        <v>111</v>
      </c>
      <c r="U112" s="38">
        <v>1.009</v>
      </c>
      <c r="V112" s="42" t="s">
        <v>108</v>
      </c>
      <c r="W112" s="38">
        <v>1.211</v>
      </c>
      <c r="X112" s="42" t="s">
        <v>108</v>
      </c>
      <c r="Y112" s="38">
        <v>1.395</v>
      </c>
      <c r="Z112" s="42" t="s">
        <v>111</v>
      </c>
      <c r="AA112" s="38">
        <v>1.021</v>
      </c>
      <c r="AB112" s="42" t="s">
        <v>111</v>
      </c>
      <c r="AC112" s="38">
        <v>1.176</v>
      </c>
      <c r="AD112" s="42" t="s">
        <v>108</v>
      </c>
      <c r="AE112" s="38">
        <v>1.2</v>
      </c>
      <c r="AF112" s="42" t="s">
        <v>111</v>
      </c>
      <c r="AG112" s="38">
        <v>1.067</v>
      </c>
      <c r="AH112" s="42" t="s">
        <v>108</v>
      </c>
      <c r="AI112" s="38">
        <v>1.252</v>
      </c>
      <c r="AJ112" s="42" t="s">
        <v>111</v>
      </c>
      <c r="AK112" s="38">
        <v>1.074</v>
      </c>
      <c r="AL112" s="46"/>
      <c r="AM112" s="46"/>
      <c r="AN112" s="46"/>
      <c r="AO112" s="46"/>
      <c r="AP112" s="42" t="s">
        <v>108</v>
      </c>
      <c r="AQ112" s="38">
        <v>1.26</v>
      </c>
      <c r="AR112" s="42" t="s">
        <v>111</v>
      </c>
      <c r="AS112" s="38">
        <v>1.278</v>
      </c>
      <c r="AT112" s="63"/>
      <c r="AU112" s="63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2" t="s">
        <v>111</v>
      </c>
      <c r="BG112" s="38">
        <v>1.254</v>
      </c>
      <c r="BH112" s="42" t="s">
        <v>111</v>
      </c>
      <c r="BI112" s="38">
        <v>1.116</v>
      </c>
      <c r="BJ112" s="42" t="s">
        <v>108</v>
      </c>
      <c r="BK112" s="38">
        <v>1.248</v>
      </c>
      <c r="BL112" s="63"/>
      <c r="BM112" s="63"/>
      <c r="BN112" s="42" t="s">
        <v>108</v>
      </c>
      <c r="BO112" s="38">
        <v>1.229</v>
      </c>
      <c r="BP112" s="46"/>
      <c r="BQ112" s="46"/>
      <c r="BR112" s="42" t="s">
        <v>108</v>
      </c>
      <c r="BS112" s="38">
        <v>1.229</v>
      </c>
      <c r="BT112" s="42" t="s">
        <v>108</v>
      </c>
      <c r="BU112" s="38">
        <v>1.24</v>
      </c>
      <c r="BV112" s="42" t="s">
        <v>108</v>
      </c>
      <c r="BW112" s="38">
        <v>1.211</v>
      </c>
      <c r="BX112" s="46"/>
      <c r="BY112" s="46"/>
      <c r="BZ112" s="42" t="s">
        <v>111</v>
      </c>
      <c r="CA112" s="38">
        <v>1.402</v>
      </c>
      <c r="CB112" s="46"/>
      <c r="CC112" s="46"/>
      <c r="CD112" s="42" t="s">
        <v>108</v>
      </c>
      <c r="CE112" s="38">
        <v>1.218</v>
      </c>
      <c r="CF112" s="46"/>
      <c r="CG112" s="46"/>
      <c r="CH112" s="46"/>
      <c r="CI112" s="46"/>
    </row>
    <row r="113">
      <c r="A113" s="38">
        <v>107.0</v>
      </c>
      <c r="B113" s="42" t="s">
        <v>418</v>
      </c>
      <c r="C113" s="42" t="s">
        <v>419</v>
      </c>
      <c r="D113" s="42" t="s">
        <v>173</v>
      </c>
      <c r="E113" s="38">
        <v>24.0</v>
      </c>
      <c r="F113" s="38">
        <v>20.0</v>
      </c>
      <c r="G113" s="38">
        <v>30.28931858</v>
      </c>
      <c r="H113" s="42" t="s">
        <v>108</v>
      </c>
      <c r="I113" s="38">
        <v>1.229</v>
      </c>
      <c r="J113" s="42" t="s">
        <v>108</v>
      </c>
      <c r="K113" s="38">
        <v>1.248</v>
      </c>
      <c r="L113" s="46"/>
      <c r="M113" s="46"/>
      <c r="N113" s="42" t="s">
        <v>111</v>
      </c>
      <c r="O113" s="38">
        <v>1.227</v>
      </c>
      <c r="P113" s="42" t="s">
        <v>108</v>
      </c>
      <c r="Q113" s="38">
        <v>1.236</v>
      </c>
      <c r="R113" s="42" t="s">
        <v>108</v>
      </c>
      <c r="S113" s="38">
        <v>1.211</v>
      </c>
      <c r="T113" s="42" t="s">
        <v>108</v>
      </c>
      <c r="U113" s="38">
        <v>1.211</v>
      </c>
      <c r="V113" s="42" t="s">
        <v>108</v>
      </c>
      <c r="W113" s="38">
        <v>1.211</v>
      </c>
      <c r="X113" s="42" t="s">
        <v>111</v>
      </c>
      <c r="Y113" s="38">
        <v>1.163</v>
      </c>
      <c r="Z113" s="42" t="s">
        <v>108</v>
      </c>
      <c r="AA113" s="38">
        <v>1.225</v>
      </c>
      <c r="AB113" s="42" t="s">
        <v>108</v>
      </c>
      <c r="AC113" s="38">
        <v>1.412</v>
      </c>
      <c r="AD113" s="42" t="s">
        <v>108</v>
      </c>
      <c r="AE113" s="38">
        <v>1.2</v>
      </c>
      <c r="AF113" s="42" t="s">
        <v>111</v>
      </c>
      <c r="AG113" s="38">
        <v>1.067</v>
      </c>
      <c r="AH113" s="42" t="s">
        <v>108</v>
      </c>
      <c r="AI113" s="38">
        <v>1.252</v>
      </c>
      <c r="AJ113" s="42" t="s">
        <v>108</v>
      </c>
      <c r="AK113" s="38">
        <v>1.289</v>
      </c>
      <c r="AL113" s="46"/>
      <c r="AM113" s="46"/>
      <c r="AN113" s="46"/>
      <c r="AO113" s="46"/>
      <c r="AP113" s="42" t="s">
        <v>108</v>
      </c>
      <c r="AQ113" s="38">
        <v>1.26</v>
      </c>
      <c r="AR113" s="46"/>
      <c r="AS113" s="46"/>
      <c r="AT113" s="63"/>
      <c r="AU113" s="63"/>
      <c r="AV113" s="42" t="s">
        <v>108</v>
      </c>
      <c r="AW113" s="38">
        <v>1.472</v>
      </c>
      <c r="AX113" s="63"/>
      <c r="AY113" s="63"/>
      <c r="AZ113" s="46"/>
      <c r="BA113" s="46"/>
      <c r="BB113" s="46"/>
      <c r="BC113" s="46"/>
      <c r="BD113" s="46"/>
      <c r="BE113" s="46"/>
      <c r="BF113" s="42" t="s">
        <v>108</v>
      </c>
      <c r="BG113" s="38">
        <v>1.505</v>
      </c>
      <c r="BH113" s="63"/>
      <c r="BI113" s="63"/>
      <c r="BJ113" s="42" t="s">
        <v>108</v>
      </c>
      <c r="BK113" s="38">
        <v>1.248</v>
      </c>
      <c r="BL113" s="63"/>
      <c r="BM113" s="63"/>
      <c r="BN113" s="42" t="s">
        <v>108</v>
      </c>
      <c r="BO113" s="38">
        <v>1.229</v>
      </c>
      <c r="BP113" s="42" t="s">
        <v>108</v>
      </c>
      <c r="BQ113" s="38">
        <v>1.519</v>
      </c>
      <c r="BR113" s="42" t="s">
        <v>108</v>
      </c>
      <c r="BS113" s="38">
        <v>1.229</v>
      </c>
      <c r="BT113" s="42" t="s">
        <v>108</v>
      </c>
      <c r="BU113" s="38">
        <v>1.24</v>
      </c>
      <c r="BV113" s="42" t="s">
        <v>108</v>
      </c>
      <c r="BW113" s="38">
        <v>1.211</v>
      </c>
      <c r="BX113" s="46"/>
      <c r="BY113" s="46"/>
      <c r="BZ113" s="46"/>
      <c r="CA113" s="46"/>
      <c r="CB113" s="42" t="s">
        <v>111</v>
      </c>
      <c r="CC113" s="38">
        <v>1.201</v>
      </c>
      <c r="CD113" s="46"/>
      <c r="CE113" s="46"/>
      <c r="CF113" s="46"/>
      <c r="CG113" s="46"/>
      <c r="CH113" s="46"/>
      <c r="CI113" s="46"/>
    </row>
    <row r="114">
      <c r="A114" s="38">
        <v>108.0</v>
      </c>
      <c r="B114" s="42" t="s">
        <v>421</v>
      </c>
      <c r="C114" s="42" t="s">
        <v>233</v>
      </c>
      <c r="D114" s="42" t="s">
        <v>173</v>
      </c>
      <c r="E114" s="38">
        <v>25.0</v>
      </c>
      <c r="F114" s="38">
        <v>15.0</v>
      </c>
      <c r="G114" s="38">
        <v>30.12403072</v>
      </c>
      <c r="H114" s="42" t="s">
        <v>108</v>
      </c>
      <c r="I114" s="38">
        <v>1.229</v>
      </c>
      <c r="J114" s="42" t="s">
        <v>111</v>
      </c>
      <c r="K114" s="38">
        <v>1.04</v>
      </c>
      <c r="L114" s="46"/>
      <c r="M114" s="46"/>
      <c r="N114" s="42" t="s">
        <v>111</v>
      </c>
      <c r="O114" s="38">
        <v>1.227</v>
      </c>
      <c r="P114" s="42" t="s">
        <v>108</v>
      </c>
      <c r="Q114" s="38">
        <v>1.236</v>
      </c>
      <c r="R114" s="42" t="s">
        <v>108</v>
      </c>
      <c r="S114" s="38">
        <v>1.211</v>
      </c>
      <c r="T114" s="42" t="s">
        <v>111</v>
      </c>
      <c r="U114" s="38">
        <v>1.009</v>
      </c>
      <c r="V114" s="42" t="s">
        <v>108</v>
      </c>
      <c r="W114" s="38">
        <v>1.211</v>
      </c>
      <c r="X114" s="42" t="s">
        <v>111</v>
      </c>
      <c r="Y114" s="38">
        <v>1.163</v>
      </c>
      <c r="Z114" s="42" t="s">
        <v>108</v>
      </c>
      <c r="AA114" s="38">
        <v>1.225</v>
      </c>
      <c r="AB114" s="42" t="s">
        <v>111</v>
      </c>
      <c r="AC114" s="38">
        <v>1.176</v>
      </c>
      <c r="AD114" s="42" t="s">
        <v>108</v>
      </c>
      <c r="AE114" s="38">
        <v>1.2</v>
      </c>
      <c r="AF114" s="42" t="s">
        <v>111</v>
      </c>
      <c r="AG114" s="38">
        <v>1.067</v>
      </c>
      <c r="AH114" s="42" t="s">
        <v>108</v>
      </c>
      <c r="AI114" s="38">
        <v>1.252</v>
      </c>
      <c r="AJ114" s="42" t="s">
        <v>111</v>
      </c>
      <c r="AK114" s="38">
        <v>1.074</v>
      </c>
      <c r="AL114" s="46"/>
      <c r="AM114" s="46"/>
      <c r="AN114" s="46"/>
      <c r="AO114" s="46"/>
      <c r="AP114" s="42" t="s">
        <v>108</v>
      </c>
      <c r="AQ114" s="38">
        <v>1.26</v>
      </c>
      <c r="AR114" s="63"/>
      <c r="AS114" s="63"/>
      <c r="AT114" s="63"/>
      <c r="AU114" s="63"/>
      <c r="AV114" s="46"/>
      <c r="AW114" s="46"/>
      <c r="AX114" s="63"/>
      <c r="AY114" s="63"/>
      <c r="AZ114" s="42" t="s">
        <v>108</v>
      </c>
      <c r="BA114" s="38">
        <v>1.603</v>
      </c>
      <c r="BB114" s="46"/>
      <c r="BC114" s="46"/>
      <c r="BD114" s="46"/>
      <c r="BE114" s="46"/>
      <c r="BF114" s="42" t="s">
        <v>111</v>
      </c>
      <c r="BG114" s="38">
        <v>1.254</v>
      </c>
      <c r="BH114" s="42" t="s">
        <v>111</v>
      </c>
      <c r="BI114" s="38">
        <v>1.116</v>
      </c>
      <c r="BJ114" s="42" t="s">
        <v>108</v>
      </c>
      <c r="BK114" s="38">
        <v>1.248</v>
      </c>
      <c r="BL114" s="63"/>
      <c r="BM114" s="63"/>
      <c r="BN114" s="42" t="s">
        <v>108</v>
      </c>
      <c r="BO114" s="38">
        <v>1.229</v>
      </c>
      <c r="BP114" s="46"/>
      <c r="BQ114" s="46"/>
      <c r="BR114" s="42" t="s">
        <v>108</v>
      </c>
      <c r="BS114" s="38">
        <v>1.229</v>
      </c>
      <c r="BT114" s="42" t="s">
        <v>108</v>
      </c>
      <c r="BU114" s="38">
        <v>1.24</v>
      </c>
      <c r="BV114" s="42" t="s">
        <v>108</v>
      </c>
      <c r="BW114" s="38">
        <v>1.211</v>
      </c>
      <c r="BX114" s="46"/>
      <c r="BY114" s="46"/>
      <c r="BZ114" s="46"/>
      <c r="CA114" s="46"/>
      <c r="CB114" s="42" t="s">
        <v>111</v>
      </c>
      <c r="CC114" s="38">
        <v>1.201</v>
      </c>
      <c r="CD114" s="42" t="s">
        <v>108</v>
      </c>
      <c r="CE114" s="38">
        <v>1.218</v>
      </c>
      <c r="CF114" s="46"/>
      <c r="CG114" s="46"/>
      <c r="CH114" s="46"/>
      <c r="CI114" s="46"/>
    </row>
    <row r="115">
      <c r="A115" s="38">
        <v>109.0</v>
      </c>
      <c r="B115" s="42" t="s">
        <v>423</v>
      </c>
      <c r="C115" s="42" t="s">
        <v>424</v>
      </c>
      <c r="D115" s="42" t="s">
        <v>425</v>
      </c>
      <c r="E115" s="38">
        <v>24.0</v>
      </c>
      <c r="F115" s="38">
        <v>18.0</v>
      </c>
      <c r="G115" s="38">
        <v>30.02397828</v>
      </c>
      <c r="H115" s="42" t="s">
        <v>108</v>
      </c>
      <c r="I115" s="38">
        <v>1.229</v>
      </c>
      <c r="J115" s="42" t="s">
        <v>111</v>
      </c>
      <c r="K115" s="38">
        <v>1.04</v>
      </c>
      <c r="L115" s="63"/>
      <c r="M115" s="63"/>
      <c r="N115" s="42" t="s">
        <v>111</v>
      </c>
      <c r="O115" s="38">
        <v>1.227</v>
      </c>
      <c r="P115" s="42" t="s">
        <v>108</v>
      </c>
      <c r="Q115" s="38">
        <v>1.236</v>
      </c>
      <c r="R115" s="42" t="s">
        <v>108</v>
      </c>
      <c r="S115" s="38">
        <v>1.211</v>
      </c>
      <c r="T115" s="42" t="s">
        <v>108</v>
      </c>
      <c r="U115" s="38">
        <v>1.211</v>
      </c>
      <c r="V115" s="42" t="s">
        <v>108</v>
      </c>
      <c r="W115" s="38">
        <v>1.211</v>
      </c>
      <c r="X115" s="42" t="s">
        <v>108</v>
      </c>
      <c r="Y115" s="38">
        <v>1.395</v>
      </c>
      <c r="Z115" s="42" t="s">
        <v>111</v>
      </c>
      <c r="AA115" s="38">
        <v>1.021</v>
      </c>
      <c r="AB115" s="42" t="s">
        <v>111</v>
      </c>
      <c r="AC115" s="38">
        <v>1.176</v>
      </c>
      <c r="AD115" s="42" t="s">
        <v>108</v>
      </c>
      <c r="AE115" s="38">
        <v>1.2</v>
      </c>
      <c r="AF115" s="42" t="s">
        <v>108</v>
      </c>
      <c r="AG115" s="38">
        <v>1.28</v>
      </c>
      <c r="AH115" s="42" t="s">
        <v>108</v>
      </c>
      <c r="AI115" s="38">
        <v>1.252</v>
      </c>
      <c r="AJ115" s="42" t="s">
        <v>108</v>
      </c>
      <c r="AK115" s="38">
        <v>1.289</v>
      </c>
      <c r="AL115" s="63"/>
      <c r="AM115" s="63"/>
      <c r="AN115" s="42" t="s">
        <v>111</v>
      </c>
      <c r="AO115" s="38">
        <v>1.742</v>
      </c>
      <c r="AP115" s="42" t="s">
        <v>108</v>
      </c>
      <c r="AQ115" s="38">
        <v>1.26</v>
      </c>
      <c r="AR115" s="46"/>
      <c r="AS115" s="46"/>
      <c r="AT115" s="63"/>
      <c r="AU115" s="63"/>
      <c r="AV115" s="42" t="s">
        <v>108</v>
      </c>
      <c r="AW115" s="38">
        <v>1.472</v>
      </c>
      <c r="AX115" s="63"/>
      <c r="AY115" s="63"/>
      <c r="AZ115" s="63"/>
      <c r="BA115" s="63"/>
      <c r="BB115" s="63"/>
      <c r="BC115" s="63"/>
      <c r="BD115" s="46"/>
      <c r="BE115" s="46"/>
      <c r="BF115" s="46"/>
      <c r="BG115" s="46"/>
      <c r="BH115" s="63"/>
      <c r="BI115" s="63"/>
      <c r="BJ115" s="42" t="s">
        <v>108</v>
      </c>
      <c r="BK115" s="38">
        <v>1.248</v>
      </c>
      <c r="BL115" s="63"/>
      <c r="BM115" s="63"/>
      <c r="BN115" s="42" t="s">
        <v>108</v>
      </c>
      <c r="BO115" s="38">
        <v>1.229</v>
      </c>
      <c r="BP115" s="63"/>
      <c r="BQ115" s="63"/>
      <c r="BR115" s="42" t="s">
        <v>108</v>
      </c>
      <c r="BS115" s="38">
        <v>1.229</v>
      </c>
      <c r="BT115" s="42" t="s">
        <v>108</v>
      </c>
      <c r="BU115" s="38">
        <v>1.24</v>
      </c>
      <c r="BV115" s="42" t="s">
        <v>108</v>
      </c>
      <c r="BW115" s="38">
        <v>1.211</v>
      </c>
      <c r="BX115" s="46"/>
      <c r="BY115" s="46"/>
      <c r="BZ115" s="46"/>
      <c r="CA115" s="46"/>
      <c r="CB115" s="42" t="s">
        <v>111</v>
      </c>
      <c r="CC115" s="38">
        <v>1.201</v>
      </c>
      <c r="CD115" s="42" t="s">
        <v>108</v>
      </c>
      <c r="CE115" s="38">
        <v>1.218</v>
      </c>
      <c r="CF115" s="46"/>
      <c r="CG115" s="46"/>
      <c r="CH115" s="63"/>
      <c r="CI115" s="63"/>
    </row>
    <row r="116">
      <c r="A116" s="38">
        <v>110.0</v>
      </c>
      <c r="B116" s="42" t="s">
        <v>426</v>
      </c>
      <c r="C116" s="42" t="s">
        <v>427</v>
      </c>
      <c r="D116" s="42" t="s">
        <v>241</v>
      </c>
      <c r="E116" s="38">
        <v>24.0</v>
      </c>
      <c r="F116" s="38">
        <v>15.0</v>
      </c>
      <c r="G116" s="38">
        <v>30.02259716</v>
      </c>
      <c r="H116" s="46"/>
      <c r="I116" s="46"/>
      <c r="J116" s="46"/>
      <c r="K116" s="46"/>
      <c r="L116" s="46"/>
      <c r="M116" s="46"/>
      <c r="N116" s="63"/>
      <c r="O116" s="63"/>
      <c r="P116" s="46"/>
      <c r="Q116" s="46"/>
      <c r="R116" s="42" t="s">
        <v>108</v>
      </c>
      <c r="S116" s="38">
        <v>1.211</v>
      </c>
      <c r="T116" s="42" t="s">
        <v>108</v>
      </c>
      <c r="U116" s="38">
        <v>1.211</v>
      </c>
      <c r="V116" s="42" t="s">
        <v>108</v>
      </c>
      <c r="W116" s="38">
        <v>1.211</v>
      </c>
      <c r="X116" s="42" t="s">
        <v>111</v>
      </c>
      <c r="Y116" s="38">
        <v>1.163</v>
      </c>
      <c r="Z116" s="42" t="s">
        <v>108</v>
      </c>
      <c r="AA116" s="38">
        <v>1.225</v>
      </c>
      <c r="AB116" s="42" t="s">
        <v>111</v>
      </c>
      <c r="AC116" s="38">
        <v>1.176</v>
      </c>
      <c r="AD116" s="42" t="s">
        <v>108</v>
      </c>
      <c r="AE116" s="38">
        <v>1.2</v>
      </c>
      <c r="AF116" s="42" t="s">
        <v>108</v>
      </c>
      <c r="AG116" s="38">
        <v>1.28</v>
      </c>
      <c r="AH116" s="42" t="s">
        <v>108</v>
      </c>
      <c r="AI116" s="38">
        <v>1.252</v>
      </c>
      <c r="AJ116" s="42" t="s">
        <v>108</v>
      </c>
      <c r="AK116" s="38">
        <v>1.289</v>
      </c>
      <c r="AL116" s="46"/>
      <c r="AM116" s="46"/>
      <c r="AN116" s="46"/>
      <c r="AO116" s="46"/>
      <c r="AP116" s="42" t="s">
        <v>108</v>
      </c>
      <c r="AQ116" s="38">
        <v>1.26</v>
      </c>
      <c r="AR116" s="42" t="s">
        <v>111</v>
      </c>
      <c r="AS116" s="38">
        <v>1.278</v>
      </c>
      <c r="AT116" s="46"/>
      <c r="AU116" s="46"/>
      <c r="AV116" s="42" t="s">
        <v>111</v>
      </c>
      <c r="AW116" s="38">
        <v>1.227</v>
      </c>
      <c r="AX116" s="63"/>
      <c r="AY116" s="63"/>
      <c r="AZ116" s="42" t="s">
        <v>111</v>
      </c>
      <c r="BA116" s="38">
        <v>1.335</v>
      </c>
      <c r="BB116" s="46"/>
      <c r="BC116" s="46"/>
      <c r="BD116" s="46"/>
      <c r="BE116" s="46"/>
      <c r="BF116" s="46"/>
      <c r="BG116" s="46"/>
      <c r="BH116" s="42" t="s">
        <v>111</v>
      </c>
      <c r="BI116" s="38">
        <v>1.116</v>
      </c>
      <c r="BJ116" s="42" t="s">
        <v>108</v>
      </c>
      <c r="BK116" s="38">
        <v>1.248</v>
      </c>
      <c r="BL116" s="46"/>
      <c r="BM116" s="46"/>
      <c r="BN116" s="42" t="s">
        <v>108</v>
      </c>
      <c r="BO116" s="38">
        <v>1.229</v>
      </c>
      <c r="BP116" s="42" t="s">
        <v>111</v>
      </c>
      <c r="BQ116" s="38">
        <v>1.266</v>
      </c>
      <c r="BR116" s="42" t="s">
        <v>108</v>
      </c>
      <c r="BS116" s="38">
        <v>1.229</v>
      </c>
      <c r="BT116" s="42" t="s">
        <v>108</v>
      </c>
      <c r="BU116" s="38">
        <v>1.24</v>
      </c>
      <c r="BV116" s="42" t="s">
        <v>108</v>
      </c>
      <c r="BW116" s="38">
        <v>1.211</v>
      </c>
      <c r="BX116" s="42" t="s">
        <v>111</v>
      </c>
      <c r="BY116" s="38">
        <v>1.55</v>
      </c>
      <c r="BZ116" s="42" t="s">
        <v>111</v>
      </c>
      <c r="CA116" s="38">
        <v>1.402</v>
      </c>
      <c r="CB116" s="63"/>
      <c r="CC116" s="63"/>
      <c r="CD116" s="42" t="s">
        <v>108</v>
      </c>
      <c r="CE116" s="38">
        <v>1.218</v>
      </c>
      <c r="CF116" s="63"/>
      <c r="CG116" s="63"/>
      <c r="CH116" s="46"/>
      <c r="CI116" s="46"/>
    </row>
    <row r="117">
      <c r="A117" s="38">
        <v>111.0</v>
      </c>
      <c r="B117" s="42" t="s">
        <v>429</v>
      </c>
      <c r="C117" s="42" t="s">
        <v>122</v>
      </c>
      <c r="D117" s="42" t="s">
        <v>173</v>
      </c>
      <c r="E117" s="38">
        <v>25.0</v>
      </c>
      <c r="F117" s="38">
        <v>14.0</v>
      </c>
      <c r="G117" s="38">
        <v>29.77299698</v>
      </c>
      <c r="H117" s="42" t="s">
        <v>111</v>
      </c>
      <c r="I117" s="38">
        <v>1.024</v>
      </c>
      <c r="J117" s="42" t="s">
        <v>111</v>
      </c>
      <c r="K117" s="38">
        <v>1.04</v>
      </c>
      <c r="L117" s="46"/>
      <c r="M117" s="46"/>
      <c r="N117" s="42" t="s">
        <v>111</v>
      </c>
      <c r="O117" s="38">
        <v>1.227</v>
      </c>
      <c r="P117" s="42" t="s">
        <v>108</v>
      </c>
      <c r="Q117" s="38">
        <v>1.236</v>
      </c>
      <c r="R117" s="42" t="s">
        <v>108</v>
      </c>
      <c r="S117" s="38">
        <v>1.211</v>
      </c>
      <c r="T117" s="42" t="s">
        <v>111</v>
      </c>
      <c r="U117" s="38">
        <v>1.009</v>
      </c>
      <c r="V117" s="42" t="s">
        <v>108</v>
      </c>
      <c r="W117" s="38">
        <v>1.211</v>
      </c>
      <c r="X117" s="42" t="s">
        <v>111</v>
      </c>
      <c r="Y117" s="38">
        <v>1.163</v>
      </c>
      <c r="Z117" s="42" t="s">
        <v>108</v>
      </c>
      <c r="AA117" s="38">
        <v>1.225</v>
      </c>
      <c r="AB117" s="42" t="s">
        <v>111</v>
      </c>
      <c r="AC117" s="38">
        <v>1.176</v>
      </c>
      <c r="AD117" s="42" t="s">
        <v>108</v>
      </c>
      <c r="AE117" s="38">
        <v>1.2</v>
      </c>
      <c r="AF117" s="42" t="s">
        <v>108</v>
      </c>
      <c r="AG117" s="38">
        <v>1.28</v>
      </c>
      <c r="AH117" s="42" t="s">
        <v>108</v>
      </c>
      <c r="AI117" s="38">
        <v>1.252</v>
      </c>
      <c r="AJ117" s="42" t="s">
        <v>111</v>
      </c>
      <c r="AK117" s="38">
        <v>1.074</v>
      </c>
      <c r="AL117" s="46"/>
      <c r="AM117" s="46"/>
      <c r="AN117" s="46"/>
      <c r="AO117" s="46"/>
      <c r="AP117" s="42" t="s">
        <v>108</v>
      </c>
      <c r="AQ117" s="38">
        <v>1.26</v>
      </c>
      <c r="AR117" s="63"/>
      <c r="AS117" s="63"/>
      <c r="AT117" s="63"/>
      <c r="AU117" s="63"/>
      <c r="AV117" s="42" t="s">
        <v>111</v>
      </c>
      <c r="AW117" s="38">
        <v>1.227</v>
      </c>
      <c r="AX117" s="63"/>
      <c r="AY117" s="63"/>
      <c r="AZ117" s="63"/>
      <c r="BA117" s="63"/>
      <c r="BB117" s="46"/>
      <c r="BC117" s="46"/>
      <c r="BD117" s="46"/>
      <c r="BE117" s="46"/>
      <c r="BF117" s="42" t="s">
        <v>111</v>
      </c>
      <c r="BG117" s="38">
        <v>1.254</v>
      </c>
      <c r="BH117" s="42" t="s">
        <v>108</v>
      </c>
      <c r="BI117" s="38">
        <v>1.339</v>
      </c>
      <c r="BJ117" s="42" t="s">
        <v>108</v>
      </c>
      <c r="BK117" s="38">
        <v>1.248</v>
      </c>
      <c r="BL117" s="63"/>
      <c r="BM117" s="63"/>
      <c r="BN117" s="42" t="s">
        <v>108</v>
      </c>
      <c r="BO117" s="38">
        <v>1.229</v>
      </c>
      <c r="BP117" s="46"/>
      <c r="BQ117" s="46"/>
      <c r="BR117" s="42" t="s">
        <v>108</v>
      </c>
      <c r="BS117" s="38">
        <v>1.229</v>
      </c>
      <c r="BT117" s="42" t="s">
        <v>111</v>
      </c>
      <c r="BU117" s="38">
        <v>1.033</v>
      </c>
      <c r="BV117" s="42" t="s">
        <v>108</v>
      </c>
      <c r="BW117" s="38">
        <v>1.211</v>
      </c>
      <c r="BX117" s="46"/>
      <c r="BY117" s="46"/>
      <c r="BZ117" s="46"/>
      <c r="CA117" s="46"/>
      <c r="CB117" s="42" t="s">
        <v>111</v>
      </c>
      <c r="CC117" s="38">
        <v>1.201</v>
      </c>
      <c r="CD117" s="42" t="s">
        <v>108</v>
      </c>
      <c r="CE117" s="38">
        <v>1.218</v>
      </c>
      <c r="CF117" s="46"/>
      <c r="CG117" s="46"/>
      <c r="CH117" s="46"/>
      <c r="CI117" s="46"/>
    </row>
    <row r="118">
      <c r="A118" s="38">
        <v>112.0</v>
      </c>
      <c r="B118" s="42" t="s">
        <v>433</v>
      </c>
      <c r="C118" s="42" t="s">
        <v>434</v>
      </c>
      <c r="D118" s="42" t="s">
        <v>173</v>
      </c>
      <c r="E118" s="38">
        <v>24.0</v>
      </c>
      <c r="F118" s="38">
        <v>19.0</v>
      </c>
      <c r="G118" s="38">
        <v>29.71117814</v>
      </c>
      <c r="H118" s="42" t="s">
        <v>108</v>
      </c>
      <c r="I118" s="38">
        <v>1.229</v>
      </c>
      <c r="J118" s="42" t="s">
        <v>111</v>
      </c>
      <c r="K118" s="38">
        <v>1.04</v>
      </c>
      <c r="L118" s="46"/>
      <c r="M118" s="46"/>
      <c r="N118" s="42" t="s">
        <v>111</v>
      </c>
      <c r="O118" s="38">
        <v>1.227</v>
      </c>
      <c r="P118" s="42" t="s">
        <v>108</v>
      </c>
      <c r="Q118" s="38">
        <v>1.236</v>
      </c>
      <c r="R118" s="42" t="s">
        <v>108</v>
      </c>
      <c r="S118" s="38">
        <v>1.211</v>
      </c>
      <c r="T118" s="42" t="s">
        <v>108</v>
      </c>
      <c r="U118" s="38">
        <v>1.211</v>
      </c>
      <c r="V118" s="42" t="s">
        <v>108</v>
      </c>
      <c r="W118" s="38">
        <v>1.211</v>
      </c>
      <c r="X118" s="46"/>
      <c r="Y118" s="46"/>
      <c r="Z118" s="42" t="s">
        <v>108</v>
      </c>
      <c r="AA118" s="38">
        <v>1.225</v>
      </c>
      <c r="AB118" s="42" t="s">
        <v>108</v>
      </c>
      <c r="AC118" s="38">
        <v>1.412</v>
      </c>
      <c r="AD118" s="42" t="s">
        <v>108</v>
      </c>
      <c r="AE118" s="38">
        <v>1.2</v>
      </c>
      <c r="AF118" s="42" t="s">
        <v>111</v>
      </c>
      <c r="AG118" s="38">
        <v>1.067</v>
      </c>
      <c r="AH118" s="42" t="s">
        <v>108</v>
      </c>
      <c r="AI118" s="38">
        <v>1.252</v>
      </c>
      <c r="AJ118" s="42" t="s">
        <v>108</v>
      </c>
      <c r="AK118" s="38">
        <v>1.289</v>
      </c>
      <c r="AL118" s="46"/>
      <c r="AM118" s="46"/>
      <c r="AN118" s="46"/>
      <c r="AO118" s="46"/>
      <c r="AP118" s="42" t="s">
        <v>108</v>
      </c>
      <c r="AQ118" s="38">
        <v>1.26</v>
      </c>
      <c r="AR118" s="46"/>
      <c r="AS118" s="46"/>
      <c r="AT118" s="46"/>
      <c r="AU118" s="46"/>
      <c r="AV118" s="42" t="s">
        <v>111</v>
      </c>
      <c r="AW118" s="38">
        <v>1.227</v>
      </c>
      <c r="AX118" s="46"/>
      <c r="AY118" s="46"/>
      <c r="AZ118" s="63"/>
      <c r="BA118" s="63"/>
      <c r="BB118" s="46"/>
      <c r="BC118" s="46"/>
      <c r="BD118" s="46"/>
      <c r="BE118" s="46"/>
      <c r="BF118" s="42" t="s">
        <v>108</v>
      </c>
      <c r="BG118" s="38">
        <v>1.505</v>
      </c>
      <c r="BH118" s="42" t="s">
        <v>108</v>
      </c>
      <c r="BI118" s="38">
        <v>1.339</v>
      </c>
      <c r="BJ118" s="42" t="s">
        <v>108</v>
      </c>
      <c r="BK118" s="38">
        <v>1.248</v>
      </c>
      <c r="BL118" s="63"/>
      <c r="BM118" s="63"/>
      <c r="BN118" s="42" t="s">
        <v>108</v>
      </c>
      <c r="BO118" s="38">
        <v>1.229</v>
      </c>
      <c r="BP118" s="46"/>
      <c r="BQ118" s="46"/>
      <c r="BR118" s="42" t="s">
        <v>108</v>
      </c>
      <c r="BS118" s="38">
        <v>1.229</v>
      </c>
      <c r="BT118" s="42" t="s">
        <v>108</v>
      </c>
      <c r="BU118" s="38">
        <v>1.24</v>
      </c>
      <c r="BV118" s="42" t="s">
        <v>108</v>
      </c>
      <c r="BW118" s="38">
        <v>1.211</v>
      </c>
      <c r="BX118" s="46"/>
      <c r="BY118" s="46"/>
      <c r="BZ118" s="46"/>
      <c r="CA118" s="46"/>
      <c r="CB118" s="42" t="s">
        <v>111</v>
      </c>
      <c r="CC118" s="38">
        <v>1.201</v>
      </c>
      <c r="CD118" s="42" t="s">
        <v>108</v>
      </c>
      <c r="CE118" s="38">
        <v>1.218</v>
      </c>
      <c r="CF118" s="46"/>
      <c r="CG118" s="46"/>
      <c r="CH118" s="46"/>
      <c r="CI118" s="46"/>
    </row>
    <row r="119">
      <c r="A119" s="38">
        <v>113.0</v>
      </c>
      <c r="B119" s="42" t="s">
        <v>437</v>
      </c>
      <c r="C119" s="42" t="s">
        <v>438</v>
      </c>
      <c r="D119" s="42" t="s">
        <v>241</v>
      </c>
      <c r="E119" s="38">
        <v>24.0</v>
      </c>
      <c r="F119" s="38">
        <v>16.0</v>
      </c>
      <c r="G119" s="38">
        <v>29.27859298</v>
      </c>
      <c r="H119" s="42" t="s">
        <v>108</v>
      </c>
      <c r="I119" s="38">
        <v>1.229</v>
      </c>
      <c r="J119" s="42" t="s">
        <v>108</v>
      </c>
      <c r="K119" s="38">
        <v>1.248</v>
      </c>
      <c r="L119" s="46"/>
      <c r="M119" s="46"/>
      <c r="N119" s="42" t="s">
        <v>111</v>
      </c>
      <c r="O119" s="38">
        <v>1.227</v>
      </c>
      <c r="P119" s="42" t="s">
        <v>108</v>
      </c>
      <c r="Q119" s="38">
        <v>1.236</v>
      </c>
      <c r="R119" s="42" t="s">
        <v>108</v>
      </c>
      <c r="S119" s="38">
        <v>1.211</v>
      </c>
      <c r="T119" s="42" t="s">
        <v>108</v>
      </c>
      <c r="U119" s="38">
        <v>1.211</v>
      </c>
      <c r="V119" s="42" t="s">
        <v>108</v>
      </c>
      <c r="W119" s="38">
        <v>1.211</v>
      </c>
      <c r="X119" s="46"/>
      <c r="Y119" s="46"/>
      <c r="Z119" s="42" t="s">
        <v>108</v>
      </c>
      <c r="AA119" s="38">
        <v>1.225</v>
      </c>
      <c r="AB119" s="42" t="s">
        <v>111</v>
      </c>
      <c r="AC119" s="38">
        <v>1.176</v>
      </c>
      <c r="AD119" s="42" t="s">
        <v>108</v>
      </c>
      <c r="AE119" s="38">
        <v>1.2</v>
      </c>
      <c r="AF119" s="42" t="s">
        <v>111</v>
      </c>
      <c r="AG119" s="38">
        <v>1.067</v>
      </c>
      <c r="AH119" s="42" t="s">
        <v>108</v>
      </c>
      <c r="AI119" s="38">
        <v>1.252</v>
      </c>
      <c r="AJ119" s="42" t="s">
        <v>111</v>
      </c>
      <c r="AK119" s="38">
        <v>1.074</v>
      </c>
      <c r="AL119" s="46"/>
      <c r="AM119" s="46"/>
      <c r="AN119" s="46"/>
      <c r="AO119" s="46"/>
      <c r="AP119" s="42" t="s">
        <v>108</v>
      </c>
      <c r="AQ119" s="38">
        <v>1.26</v>
      </c>
      <c r="AR119" s="42" t="s">
        <v>111</v>
      </c>
      <c r="AS119" s="38">
        <v>1.278</v>
      </c>
      <c r="AT119" s="63"/>
      <c r="AU119" s="63"/>
      <c r="AV119" s="42" t="s">
        <v>111</v>
      </c>
      <c r="AW119" s="38">
        <v>1.227</v>
      </c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2" t="s">
        <v>108</v>
      </c>
      <c r="BI119" s="38">
        <v>1.339</v>
      </c>
      <c r="BJ119" s="42" t="s">
        <v>108</v>
      </c>
      <c r="BK119" s="38">
        <v>1.248</v>
      </c>
      <c r="BL119" s="63"/>
      <c r="BM119" s="63"/>
      <c r="BN119" s="63"/>
      <c r="BO119" s="63"/>
      <c r="BP119" s="42" t="s">
        <v>111</v>
      </c>
      <c r="BQ119" s="38">
        <v>1.266</v>
      </c>
      <c r="BR119" s="42" t="s">
        <v>108</v>
      </c>
      <c r="BS119" s="38">
        <v>1.229</v>
      </c>
      <c r="BT119" s="42" t="s">
        <v>108</v>
      </c>
      <c r="BU119" s="38">
        <v>1.24</v>
      </c>
      <c r="BV119" s="42" t="s">
        <v>108</v>
      </c>
      <c r="BW119" s="38">
        <v>1.211</v>
      </c>
      <c r="BX119" s="46"/>
      <c r="BY119" s="46"/>
      <c r="BZ119" s="46"/>
      <c r="CA119" s="46"/>
      <c r="CB119" s="42" t="s">
        <v>111</v>
      </c>
      <c r="CC119" s="38">
        <v>1.201</v>
      </c>
      <c r="CD119" s="42" t="s">
        <v>108</v>
      </c>
      <c r="CE119" s="38">
        <v>1.218</v>
      </c>
      <c r="CF119" s="46"/>
      <c r="CG119" s="46"/>
      <c r="CH119" s="46"/>
      <c r="CI119" s="46"/>
    </row>
    <row r="120">
      <c r="A120" s="38">
        <v>114.0</v>
      </c>
      <c r="B120" s="42" t="s">
        <v>440</v>
      </c>
      <c r="C120" s="42" t="s">
        <v>441</v>
      </c>
      <c r="D120" s="42" t="s">
        <v>173</v>
      </c>
      <c r="E120" s="38">
        <v>24.0</v>
      </c>
      <c r="F120" s="38">
        <v>17.0</v>
      </c>
      <c r="G120" s="38">
        <v>29.21091414</v>
      </c>
      <c r="H120" s="42" t="s">
        <v>108</v>
      </c>
      <c r="I120" s="38">
        <v>1.229</v>
      </c>
      <c r="J120" s="42" t="s">
        <v>108</v>
      </c>
      <c r="K120" s="38">
        <v>1.248</v>
      </c>
      <c r="L120" s="63"/>
      <c r="M120" s="63"/>
      <c r="N120" s="42" t="s">
        <v>111</v>
      </c>
      <c r="O120" s="38">
        <v>1.227</v>
      </c>
      <c r="P120" s="42" t="s">
        <v>108</v>
      </c>
      <c r="Q120" s="38">
        <v>1.236</v>
      </c>
      <c r="R120" s="42" t="s">
        <v>108</v>
      </c>
      <c r="S120" s="38">
        <v>1.211</v>
      </c>
      <c r="T120" s="42" t="s">
        <v>108</v>
      </c>
      <c r="U120" s="38">
        <v>1.211</v>
      </c>
      <c r="V120" s="42" t="s">
        <v>108</v>
      </c>
      <c r="W120" s="38">
        <v>1.211</v>
      </c>
      <c r="X120" s="42" t="s">
        <v>111</v>
      </c>
      <c r="Y120" s="38">
        <v>1.163</v>
      </c>
      <c r="Z120" s="42" t="s">
        <v>108</v>
      </c>
      <c r="AA120" s="38">
        <v>1.225</v>
      </c>
      <c r="AB120" s="42" t="s">
        <v>111</v>
      </c>
      <c r="AC120" s="38">
        <v>1.176</v>
      </c>
      <c r="AD120" s="42" t="s">
        <v>108</v>
      </c>
      <c r="AE120" s="38">
        <v>1.2</v>
      </c>
      <c r="AF120" s="42" t="s">
        <v>111</v>
      </c>
      <c r="AG120" s="38">
        <v>1.067</v>
      </c>
      <c r="AH120" s="42" t="s">
        <v>108</v>
      </c>
      <c r="AI120" s="38">
        <v>1.252</v>
      </c>
      <c r="AJ120" s="42" t="s">
        <v>108</v>
      </c>
      <c r="AK120" s="38">
        <v>1.289</v>
      </c>
      <c r="AL120" s="46"/>
      <c r="AM120" s="46"/>
      <c r="AN120" s="63"/>
      <c r="AO120" s="63"/>
      <c r="AP120" s="42" t="s">
        <v>108</v>
      </c>
      <c r="AQ120" s="38">
        <v>1.26</v>
      </c>
      <c r="AR120" s="46"/>
      <c r="AS120" s="46"/>
      <c r="AT120" s="63"/>
      <c r="AU120" s="63"/>
      <c r="AV120" s="46"/>
      <c r="AW120" s="46"/>
      <c r="AX120" s="46"/>
      <c r="AY120" s="46"/>
      <c r="AZ120" s="46"/>
      <c r="BA120" s="46"/>
      <c r="BB120" s="63"/>
      <c r="BC120" s="63"/>
      <c r="BD120" s="46"/>
      <c r="BE120" s="46"/>
      <c r="BF120" s="42" t="s">
        <v>111</v>
      </c>
      <c r="BG120" s="38">
        <v>1.254</v>
      </c>
      <c r="BH120" s="42" t="s">
        <v>111</v>
      </c>
      <c r="BI120" s="38">
        <v>1.116</v>
      </c>
      <c r="BJ120" s="42" t="s">
        <v>108</v>
      </c>
      <c r="BK120" s="38">
        <v>1.248</v>
      </c>
      <c r="BL120" s="63"/>
      <c r="BM120" s="63"/>
      <c r="BN120" s="42" t="s">
        <v>108</v>
      </c>
      <c r="BO120" s="38">
        <v>1.229</v>
      </c>
      <c r="BP120" s="42" t="s">
        <v>111</v>
      </c>
      <c r="BQ120" s="38">
        <v>1.266</v>
      </c>
      <c r="BR120" s="42" t="s">
        <v>108</v>
      </c>
      <c r="BS120" s="38">
        <v>1.229</v>
      </c>
      <c r="BT120" s="42" t="s">
        <v>108</v>
      </c>
      <c r="BU120" s="38">
        <v>1.24</v>
      </c>
      <c r="BV120" s="42" t="s">
        <v>108</v>
      </c>
      <c r="BW120" s="38">
        <v>1.211</v>
      </c>
      <c r="BX120" s="63"/>
      <c r="BY120" s="63"/>
      <c r="BZ120" s="46"/>
      <c r="CA120" s="46"/>
      <c r="CB120" s="63"/>
      <c r="CC120" s="63"/>
      <c r="CD120" s="42" t="s">
        <v>108</v>
      </c>
      <c r="CE120" s="38">
        <v>1.218</v>
      </c>
      <c r="CF120" s="63"/>
      <c r="CG120" s="63"/>
      <c r="CH120" s="63"/>
      <c r="CI120" s="63"/>
    </row>
    <row r="121">
      <c r="A121" s="38">
        <v>115.0</v>
      </c>
      <c r="B121" s="42" t="s">
        <v>444</v>
      </c>
      <c r="C121" s="42" t="s">
        <v>445</v>
      </c>
      <c r="D121" s="42" t="s">
        <v>173</v>
      </c>
      <c r="E121" s="38">
        <v>23.0</v>
      </c>
      <c r="F121" s="38">
        <v>18.0</v>
      </c>
      <c r="G121" s="38">
        <v>28.47384621</v>
      </c>
      <c r="H121" s="42" t="s">
        <v>108</v>
      </c>
      <c r="I121" s="38">
        <v>1.229</v>
      </c>
      <c r="J121" s="42" t="s">
        <v>108</v>
      </c>
      <c r="K121" s="38">
        <v>1.248</v>
      </c>
      <c r="L121" s="46"/>
      <c r="M121" s="46"/>
      <c r="N121" s="42" t="s">
        <v>108</v>
      </c>
      <c r="O121" s="38">
        <v>1.472</v>
      </c>
      <c r="P121" s="42" t="s">
        <v>108</v>
      </c>
      <c r="Q121" s="38">
        <v>1.236</v>
      </c>
      <c r="R121" s="42" t="s">
        <v>108</v>
      </c>
      <c r="S121" s="38">
        <v>1.211</v>
      </c>
      <c r="T121" s="42" t="s">
        <v>108</v>
      </c>
      <c r="U121" s="38">
        <v>1.211</v>
      </c>
      <c r="V121" s="42" t="s">
        <v>111</v>
      </c>
      <c r="W121" s="38">
        <v>1.009</v>
      </c>
      <c r="X121" s="42" t="s">
        <v>111</v>
      </c>
      <c r="Y121" s="38">
        <v>1.163</v>
      </c>
      <c r="Z121" s="42" t="s">
        <v>108</v>
      </c>
      <c r="AA121" s="38">
        <v>1.225</v>
      </c>
      <c r="AB121" s="42" t="s">
        <v>108</v>
      </c>
      <c r="AC121" s="38">
        <v>1.412</v>
      </c>
      <c r="AD121" s="42" t="s">
        <v>108</v>
      </c>
      <c r="AE121" s="38">
        <v>1.2</v>
      </c>
      <c r="AF121" s="42" t="s">
        <v>108</v>
      </c>
      <c r="AG121" s="38">
        <v>1.28</v>
      </c>
      <c r="AH121" s="42" t="s">
        <v>108</v>
      </c>
      <c r="AI121" s="38">
        <v>1.252</v>
      </c>
      <c r="AJ121" s="42" t="s">
        <v>108</v>
      </c>
      <c r="AK121" s="38">
        <v>1.289</v>
      </c>
      <c r="AL121" s="46"/>
      <c r="AM121" s="46"/>
      <c r="AN121" s="46"/>
      <c r="AO121" s="46"/>
      <c r="AP121" s="42" t="s">
        <v>108</v>
      </c>
      <c r="AQ121" s="38">
        <v>1.26</v>
      </c>
      <c r="AR121" s="42" t="s">
        <v>111</v>
      </c>
      <c r="AS121" s="38">
        <v>1.278</v>
      </c>
      <c r="AT121" s="63"/>
      <c r="AU121" s="63"/>
      <c r="AV121" s="42" t="s">
        <v>111</v>
      </c>
      <c r="AW121" s="38">
        <v>1.227</v>
      </c>
      <c r="AX121" s="46"/>
      <c r="AY121" s="46"/>
      <c r="AZ121" s="63"/>
      <c r="BA121" s="63"/>
      <c r="BB121" s="46"/>
      <c r="BC121" s="46"/>
      <c r="BD121" s="46"/>
      <c r="BE121" s="46"/>
      <c r="BF121" s="46"/>
      <c r="BG121" s="46"/>
      <c r="BH121" s="42" t="s">
        <v>108</v>
      </c>
      <c r="BI121" s="38">
        <v>1.339</v>
      </c>
      <c r="BJ121" s="42" t="s">
        <v>111</v>
      </c>
      <c r="BK121" s="38">
        <v>1.04</v>
      </c>
      <c r="BL121" s="63"/>
      <c r="BM121" s="63"/>
      <c r="BN121" s="63"/>
      <c r="BO121" s="63"/>
      <c r="BP121" s="46"/>
      <c r="BQ121" s="46"/>
      <c r="BR121" s="42" t="s">
        <v>108</v>
      </c>
      <c r="BS121" s="38">
        <v>1.229</v>
      </c>
      <c r="BT121" s="42" t="s">
        <v>108</v>
      </c>
      <c r="BU121" s="38">
        <v>1.24</v>
      </c>
      <c r="BV121" s="42" t="s">
        <v>108</v>
      </c>
      <c r="BW121" s="38">
        <v>1.211</v>
      </c>
      <c r="BX121" s="46"/>
      <c r="BY121" s="46"/>
      <c r="BZ121" s="46"/>
      <c r="CA121" s="46"/>
      <c r="CB121" s="63"/>
      <c r="CC121" s="63"/>
      <c r="CD121" s="42" t="s">
        <v>108</v>
      </c>
      <c r="CE121" s="38">
        <v>1.218</v>
      </c>
      <c r="CF121" s="46"/>
      <c r="CG121" s="46"/>
      <c r="CH121" s="46"/>
      <c r="CI121" s="46"/>
    </row>
    <row r="122">
      <c r="A122" s="38">
        <v>116.0</v>
      </c>
      <c r="B122" s="42" t="s">
        <v>446</v>
      </c>
      <c r="C122" s="38">
        <v>1.0</v>
      </c>
      <c r="D122" s="42" t="s">
        <v>173</v>
      </c>
      <c r="E122" s="38">
        <v>23.0</v>
      </c>
      <c r="F122" s="38">
        <v>17.0</v>
      </c>
      <c r="G122" s="38">
        <v>28.28873788</v>
      </c>
      <c r="H122" s="42" t="s">
        <v>108</v>
      </c>
      <c r="I122" s="38">
        <v>1.229</v>
      </c>
      <c r="J122" s="42" t="s">
        <v>108</v>
      </c>
      <c r="K122" s="38">
        <v>1.248</v>
      </c>
      <c r="L122" s="46"/>
      <c r="M122" s="46"/>
      <c r="N122" s="63"/>
      <c r="O122" s="63"/>
      <c r="P122" s="42" t="s">
        <v>108</v>
      </c>
      <c r="Q122" s="38">
        <v>1.236</v>
      </c>
      <c r="R122" s="42" t="s">
        <v>108</v>
      </c>
      <c r="S122" s="38">
        <v>1.211</v>
      </c>
      <c r="T122" s="42" t="s">
        <v>108</v>
      </c>
      <c r="U122" s="38">
        <v>1.211</v>
      </c>
      <c r="V122" s="42" t="s">
        <v>108</v>
      </c>
      <c r="W122" s="38">
        <v>1.211</v>
      </c>
      <c r="X122" s="42" t="s">
        <v>111</v>
      </c>
      <c r="Y122" s="38">
        <v>1.163</v>
      </c>
      <c r="Z122" s="42" t="s">
        <v>108</v>
      </c>
      <c r="AA122" s="38">
        <v>1.225</v>
      </c>
      <c r="AB122" s="42" t="s">
        <v>111</v>
      </c>
      <c r="AC122" s="38">
        <v>1.176</v>
      </c>
      <c r="AD122" s="42" t="s">
        <v>108</v>
      </c>
      <c r="AE122" s="38">
        <v>1.2</v>
      </c>
      <c r="AF122" s="42" t="s">
        <v>111</v>
      </c>
      <c r="AG122" s="38">
        <v>1.067</v>
      </c>
      <c r="AH122" s="42" t="s">
        <v>108</v>
      </c>
      <c r="AI122" s="38">
        <v>1.252</v>
      </c>
      <c r="AJ122" s="42" t="s">
        <v>111</v>
      </c>
      <c r="AK122" s="38">
        <v>1.074</v>
      </c>
      <c r="AL122" s="46"/>
      <c r="AM122" s="46"/>
      <c r="AN122" s="46"/>
      <c r="AO122" s="46"/>
      <c r="AP122" s="42" t="s">
        <v>108</v>
      </c>
      <c r="AQ122" s="38">
        <v>1.26</v>
      </c>
      <c r="AR122" s="46"/>
      <c r="AS122" s="46"/>
      <c r="AT122" s="63"/>
      <c r="AU122" s="63"/>
      <c r="AV122" s="46"/>
      <c r="AW122" s="46"/>
      <c r="AX122" s="63"/>
      <c r="AY122" s="63"/>
      <c r="AZ122" s="63"/>
      <c r="BA122" s="63"/>
      <c r="BB122" s="46"/>
      <c r="BC122" s="46"/>
      <c r="BD122" s="63"/>
      <c r="BE122" s="63"/>
      <c r="BF122" s="46"/>
      <c r="BG122" s="46"/>
      <c r="BH122" s="42" t="s">
        <v>108</v>
      </c>
      <c r="BI122" s="38">
        <v>1.339</v>
      </c>
      <c r="BJ122" s="42" t="s">
        <v>108</v>
      </c>
      <c r="BK122" s="38">
        <v>1.248</v>
      </c>
      <c r="BL122" s="63"/>
      <c r="BM122" s="63"/>
      <c r="BN122" s="42" t="s">
        <v>108</v>
      </c>
      <c r="BO122" s="38">
        <v>1.229</v>
      </c>
      <c r="BP122" s="42" t="s">
        <v>111</v>
      </c>
      <c r="BQ122" s="38">
        <v>1.266</v>
      </c>
      <c r="BR122" s="42" t="s">
        <v>108</v>
      </c>
      <c r="BS122" s="38">
        <v>1.229</v>
      </c>
      <c r="BT122" s="42" t="s">
        <v>108</v>
      </c>
      <c r="BU122" s="38">
        <v>1.24</v>
      </c>
      <c r="BV122" s="42" t="s">
        <v>108</v>
      </c>
      <c r="BW122" s="38">
        <v>1.211</v>
      </c>
      <c r="BX122" s="42" t="s">
        <v>111</v>
      </c>
      <c r="BY122" s="38">
        <v>1.55</v>
      </c>
      <c r="BZ122" s="46"/>
      <c r="CA122" s="46"/>
      <c r="CB122" s="63"/>
      <c r="CC122" s="63"/>
      <c r="CD122" s="42" t="s">
        <v>108</v>
      </c>
      <c r="CE122" s="38">
        <v>1.218</v>
      </c>
      <c r="CF122" s="46"/>
      <c r="CG122" s="46"/>
      <c r="CH122" s="46"/>
      <c r="CI122" s="46"/>
    </row>
    <row r="123">
      <c r="A123" s="38">
        <v>117.0</v>
      </c>
      <c r="B123" s="42" t="s">
        <v>449</v>
      </c>
      <c r="C123" s="42" t="s">
        <v>450</v>
      </c>
      <c r="D123" s="42" t="s">
        <v>425</v>
      </c>
      <c r="E123" s="38">
        <v>23.0</v>
      </c>
      <c r="F123" s="38">
        <v>15.0</v>
      </c>
      <c r="G123" s="38">
        <v>28.18443621</v>
      </c>
      <c r="H123" s="42" t="s">
        <v>108</v>
      </c>
      <c r="I123" s="38">
        <v>1.229</v>
      </c>
      <c r="J123" s="42" t="s">
        <v>108</v>
      </c>
      <c r="K123" s="38">
        <v>1.248</v>
      </c>
      <c r="L123" s="46"/>
      <c r="M123" s="46"/>
      <c r="N123" s="42" t="s">
        <v>111</v>
      </c>
      <c r="O123" s="38">
        <v>1.227</v>
      </c>
      <c r="P123" s="42" t="s">
        <v>108</v>
      </c>
      <c r="Q123" s="38">
        <v>1.236</v>
      </c>
      <c r="R123" s="42" t="s">
        <v>108</v>
      </c>
      <c r="S123" s="38">
        <v>1.211</v>
      </c>
      <c r="T123" s="42" t="s">
        <v>108</v>
      </c>
      <c r="U123" s="38">
        <v>1.211</v>
      </c>
      <c r="V123" s="42" t="s">
        <v>108</v>
      </c>
      <c r="W123" s="38">
        <v>1.211</v>
      </c>
      <c r="X123" s="42" t="s">
        <v>108</v>
      </c>
      <c r="Y123" s="38">
        <v>1.395</v>
      </c>
      <c r="Z123" s="42" t="s">
        <v>111</v>
      </c>
      <c r="AA123" s="38">
        <v>1.021</v>
      </c>
      <c r="AB123" s="42" t="s">
        <v>111</v>
      </c>
      <c r="AC123" s="38">
        <v>1.176</v>
      </c>
      <c r="AD123" s="42" t="s">
        <v>108</v>
      </c>
      <c r="AE123" s="38">
        <v>1.2</v>
      </c>
      <c r="AF123" s="42" t="s">
        <v>111</v>
      </c>
      <c r="AG123" s="38">
        <v>1.067</v>
      </c>
      <c r="AH123" s="42" t="s">
        <v>111</v>
      </c>
      <c r="AI123" s="38">
        <v>1.043</v>
      </c>
      <c r="AJ123" s="42" t="s">
        <v>111</v>
      </c>
      <c r="AK123" s="38">
        <v>1.074</v>
      </c>
      <c r="AL123" s="46"/>
      <c r="AM123" s="46"/>
      <c r="AN123" s="46"/>
      <c r="AO123" s="46"/>
      <c r="AP123" s="63"/>
      <c r="AQ123" s="63"/>
      <c r="AR123" s="46"/>
      <c r="AS123" s="46"/>
      <c r="AT123" s="63"/>
      <c r="AU123" s="63"/>
      <c r="AV123" s="46"/>
      <c r="AW123" s="46"/>
      <c r="AX123" s="63"/>
      <c r="AY123" s="63"/>
      <c r="AZ123" s="46"/>
      <c r="BA123" s="46"/>
      <c r="BB123" s="46"/>
      <c r="BC123" s="46"/>
      <c r="BD123" s="63"/>
      <c r="BE123" s="63"/>
      <c r="BF123" s="42" t="s">
        <v>108</v>
      </c>
      <c r="BG123" s="38">
        <v>1.505</v>
      </c>
      <c r="BH123" s="42" t="s">
        <v>108</v>
      </c>
      <c r="BI123" s="38">
        <v>1.339</v>
      </c>
      <c r="BJ123" s="63"/>
      <c r="BK123" s="63"/>
      <c r="BL123" s="63"/>
      <c r="BM123" s="63"/>
      <c r="BN123" s="42" t="s">
        <v>108</v>
      </c>
      <c r="BO123" s="38">
        <v>1.229</v>
      </c>
      <c r="BP123" s="42" t="s">
        <v>111</v>
      </c>
      <c r="BQ123" s="38">
        <v>1.266</v>
      </c>
      <c r="BR123" s="42" t="s">
        <v>108</v>
      </c>
      <c r="BS123" s="38">
        <v>1.229</v>
      </c>
      <c r="BT123" s="42" t="s">
        <v>108</v>
      </c>
      <c r="BU123" s="38">
        <v>1.24</v>
      </c>
      <c r="BV123" s="42" t="s">
        <v>108</v>
      </c>
      <c r="BW123" s="38">
        <v>1.211</v>
      </c>
      <c r="BX123" s="46"/>
      <c r="BY123" s="46"/>
      <c r="BZ123" s="42" t="s">
        <v>111</v>
      </c>
      <c r="CA123" s="38">
        <v>1.402</v>
      </c>
      <c r="CB123" s="63"/>
      <c r="CC123" s="63"/>
      <c r="CD123" s="42" t="s">
        <v>108</v>
      </c>
      <c r="CE123" s="38">
        <v>1.218</v>
      </c>
      <c r="CF123" s="46"/>
      <c r="CG123" s="46"/>
      <c r="CH123" s="46"/>
      <c r="CI123" s="46"/>
    </row>
    <row r="124">
      <c r="A124" s="38">
        <v>118.0</v>
      </c>
      <c r="B124" s="42" t="s">
        <v>453</v>
      </c>
      <c r="C124" s="42" t="s">
        <v>172</v>
      </c>
      <c r="D124" s="42" t="s">
        <v>173</v>
      </c>
      <c r="E124" s="38">
        <v>23.0</v>
      </c>
      <c r="F124" s="38">
        <v>16.0</v>
      </c>
      <c r="G124" s="38">
        <v>27.77392758</v>
      </c>
      <c r="H124" s="42" t="s">
        <v>108</v>
      </c>
      <c r="I124" s="38">
        <v>1.229</v>
      </c>
      <c r="J124" s="42" t="s">
        <v>111</v>
      </c>
      <c r="K124" s="38">
        <v>1.04</v>
      </c>
      <c r="L124" s="46"/>
      <c r="M124" s="46"/>
      <c r="N124" s="42" t="s">
        <v>111</v>
      </c>
      <c r="O124" s="38">
        <v>1.227</v>
      </c>
      <c r="P124" s="42" t="s">
        <v>108</v>
      </c>
      <c r="Q124" s="38">
        <v>1.236</v>
      </c>
      <c r="R124" s="42" t="s">
        <v>108</v>
      </c>
      <c r="S124" s="38">
        <v>1.211</v>
      </c>
      <c r="T124" s="42" t="s">
        <v>108</v>
      </c>
      <c r="U124" s="38">
        <v>1.211</v>
      </c>
      <c r="V124" s="42" t="s">
        <v>108</v>
      </c>
      <c r="W124" s="38">
        <v>1.211</v>
      </c>
      <c r="X124" s="42" t="s">
        <v>111</v>
      </c>
      <c r="Y124" s="38">
        <v>1.163</v>
      </c>
      <c r="Z124" s="42" t="s">
        <v>108</v>
      </c>
      <c r="AA124" s="38">
        <v>1.225</v>
      </c>
      <c r="AB124" s="42" t="s">
        <v>111</v>
      </c>
      <c r="AC124" s="38">
        <v>1.176</v>
      </c>
      <c r="AD124" s="42" t="s">
        <v>108</v>
      </c>
      <c r="AE124" s="38">
        <v>1.2</v>
      </c>
      <c r="AF124" s="42" t="s">
        <v>111</v>
      </c>
      <c r="AG124" s="38">
        <v>1.067</v>
      </c>
      <c r="AH124" s="42" t="s">
        <v>108</v>
      </c>
      <c r="AI124" s="38">
        <v>1.252</v>
      </c>
      <c r="AJ124" s="42" t="s">
        <v>108</v>
      </c>
      <c r="AK124" s="38">
        <v>1.289</v>
      </c>
      <c r="AL124" s="46"/>
      <c r="AM124" s="46"/>
      <c r="AN124" s="46"/>
      <c r="AO124" s="46"/>
      <c r="AP124" s="42" t="s">
        <v>111</v>
      </c>
      <c r="AQ124" s="38">
        <v>1.05</v>
      </c>
      <c r="AR124" s="42" t="s">
        <v>111</v>
      </c>
      <c r="AS124" s="38">
        <v>1.278</v>
      </c>
      <c r="AT124" s="46"/>
      <c r="AU124" s="63"/>
      <c r="AV124" s="46"/>
      <c r="AW124" s="46"/>
      <c r="AX124" s="46"/>
      <c r="AY124" s="46"/>
      <c r="AZ124" s="46"/>
      <c r="BA124" s="46"/>
      <c r="BB124" s="46"/>
      <c r="BC124" s="46"/>
      <c r="BD124" s="46"/>
      <c r="BE124" s="63"/>
      <c r="BF124" s="46"/>
      <c r="BG124" s="46"/>
      <c r="BH124" s="42" t="s">
        <v>108</v>
      </c>
      <c r="BI124" s="38">
        <v>1.339</v>
      </c>
      <c r="BJ124" s="42" t="s">
        <v>108</v>
      </c>
      <c r="BK124" s="38">
        <v>1.248</v>
      </c>
      <c r="BL124" s="46"/>
      <c r="BM124" s="63"/>
      <c r="BN124" s="42" t="s">
        <v>108</v>
      </c>
      <c r="BO124" s="38">
        <v>1.229</v>
      </c>
      <c r="BP124" s="46"/>
      <c r="BQ124" s="46"/>
      <c r="BR124" s="42" t="s">
        <v>108</v>
      </c>
      <c r="BS124" s="38">
        <v>1.229</v>
      </c>
      <c r="BT124" s="42" t="s">
        <v>108</v>
      </c>
      <c r="BU124" s="38">
        <v>1.24</v>
      </c>
      <c r="BV124" s="42" t="s">
        <v>108</v>
      </c>
      <c r="BW124" s="38">
        <v>1.211</v>
      </c>
      <c r="BX124" s="46"/>
      <c r="BY124" s="46"/>
      <c r="BZ124" s="46"/>
      <c r="CA124" s="46"/>
      <c r="CB124" s="46"/>
      <c r="CC124" s="63"/>
      <c r="CD124" s="42" t="s">
        <v>108</v>
      </c>
      <c r="CE124" s="38">
        <v>1.218</v>
      </c>
      <c r="CF124" s="46"/>
      <c r="CG124" s="46"/>
      <c r="CH124" s="46"/>
      <c r="CI124" s="46"/>
    </row>
    <row r="125">
      <c r="A125" s="38">
        <v>119.0</v>
      </c>
      <c r="B125" s="42" t="s">
        <v>454</v>
      </c>
      <c r="C125" s="42" t="s">
        <v>455</v>
      </c>
      <c r="D125" s="42" t="s">
        <v>173</v>
      </c>
      <c r="E125" s="38">
        <v>23.0</v>
      </c>
      <c r="F125" s="38">
        <v>16.0</v>
      </c>
      <c r="G125" s="38">
        <v>27.74032608</v>
      </c>
      <c r="H125" s="42" t="s">
        <v>108</v>
      </c>
      <c r="I125" s="38">
        <v>1.229</v>
      </c>
      <c r="J125" s="42" t="s">
        <v>111</v>
      </c>
      <c r="K125" s="38">
        <v>1.04</v>
      </c>
      <c r="L125" s="46"/>
      <c r="M125" s="46"/>
      <c r="N125" s="46"/>
      <c r="O125" s="63"/>
      <c r="P125" s="42" t="s">
        <v>108</v>
      </c>
      <c r="Q125" s="38">
        <v>1.236</v>
      </c>
      <c r="R125" s="42" t="s">
        <v>108</v>
      </c>
      <c r="S125" s="38">
        <v>1.211</v>
      </c>
      <c r="T125" s="42" t="s">
        <v>108</v>
      </c>
      <c r="U125" s="38">
        <v>1.211</v>
      </c>
      <c r="V125" s="42" t="s">
        <v>108</v>
      </c>
      <c r="W125" s="38">
        <v>1.211</v>
      </c>
      <c r="X125" s="42" t="s">
        <v>111</v>
      </c>
      <c r="Y125" s="38">
        <v>1.163</v>
      </c>
      <c r="Z125" s="42" t="s">
        <v>108</v>
      </c>
      <c r="AA125" s="38">
        <v>1.225</v>
      </c>
      <c r="AB125" s="42" t="s">
        <v>111</v>
      </c>
      <c r="AC125" s="38">
        <v>1.176</v>
      </c>
      <c r="AD125" s="42" t="s">
        <v>108</v>
      </c>
      <c r="AE125" s="38">
        <v>1.2</v>
      </c>
      <c r="AF125" s="42" t="s">
        <v>108</v>
      </c>
      <c r="AG125" s="38">
        <v>1.28</v>
      </c>
      <c r="AH125" s="42" t="s">
        <v>108</v>
      </c>
      <c r="AI125" s="38">
        <v>1.252</v>
      </c>
      <c r="AJ125" s="42" t="s">
        <v>108</v>
      </c>
      <c r="AK125" s="38">
        <v>1.289</v>
      </c>
      <c r="AL125" s="46"/>
      <c r="AM125" s="46"/>
      <c r="AN125" s="46"/>
      <c r="AO125" s="46"/>
      <c r="AP125" s="42" t="s">
        <v>108</v>
      </c>
      <c r="AQ125" s="38">
        <v>1.26</v>
      </c>
      <c r="AR125" s="42" t="s">
        <v>111</v>
      </c>
      <c r="AS125" s="38">
        <v>1.278</v>
      </c>
      <c r="AT125" s="46"/>
      <c r="AU125" s="63"/>
      <c r="AV125" s="46"/>
      <c r="AW125" s="63"/>
      <c r="AX125" s="46"/>
      <c r="AY125" s="63"/>
      <c r="AZ125" s="46"/>
      <c r="BA125" s="63"/>
      <c r="BB125" s="46"/>
      <c r="BC125" s="63"/>
      <c r="BD125" s="46"/>
      <c r="BE125" s="63"/>
      <c r="BF125" s="46"/>
      <c r="BG125" s="46"/>
      <c r="BH125" s="42" t="s">
        <v>111</v>
      </c>
      <c r="BI125" s="38">
        <v>1.116</v>
      </c>
      <c r="BJ125" s="42" t="s">
        <v>111</v>
      </c>
      <c r="BK125" s="38">
        <v>1.04</v>
      </c>
      <c r="BL125" s="46"/>
      <c r="BM125" s="63"/>
      <c r="BN125" s="42" t="s">
        <v>108</v>
      </c>
      <c r="BO125" s="38">
        <v>1.229</v>
      </c>
      <c r="BP125" s="46"/>
      <c r="BQ125" s="46"/>
      <c r="BR125" s="42" t="s">
        <v>108</v>
      </c>
      <c r="BS125" s="38">
        <v>1.229</v>
      </c>
      <c r="BT125" s="42" t="s">
        <v>108</v>
      </c>
      <c r="BU125" s="38">
        <v>1.24</v>
      </c>
      <c r="BV125" s="42" t="s">
        <v>108</v>
      </c>
      <c r="BW125" s="38">
        <v>1.211</v>
      </c>
      <c r="BX125" s="46"/>
      <c r="BY125" s="46"/>
      <c r="BZ125" s="46"/>
      <c r="CA125" s="46"/>
      <c r="CB125" s="42" t="s">
        <v>111</v>
      </c>
      <c r="CC125" s="38">
        <v>1.201</v>
      </c>
      <c r="CD125" s="42" t="s">
        <v>108</v>
      </c>
      <c r="CE125" s="38">
        <v>1.218</v>
      </c>
      <c r="CF125" s="46"/>
      <c r="CG125" s="46"/>
      <c r="CH125" s="46"/>
      <c r="CI125" s="46"/>
    </row>
    <row r="126">
      <c r="A126" s="38">
        <v>120.0</v>
      </c>
      <c r="B126" s="42" t="s">
        <v>457</v>
      </c>
      <c r="C126" s="42" t="s">
        <v>233</v>
      </c>
      <c r="D126" s="42" t="s">
        <v>173</v>
      </c>
      <c r="E126" s="38">
        <v>23.0</v>
      </c>
      <c r="F126" s="38">
        <v>15.0</v>
      </c>
      <c r="G126" s="38">
        <v>27.64303764</v>
      </c>
      <c r="H126" s="42" t="s">
        <v>108</v>
      </c>
      <c r="I126" s="38">
        <v>1.229</v>
      </c>
      <c r="J126" s="42" t="s">
        <v>111</v>
      </c>
      <c r="K126" s="38">
        <v>1.04</v>
      </c>
      <c r="L126" s="63"/>
      <c r="M126" s="63"/>
      <c r="N126" s="63"/>
      <c r="O126" s="63"/>
      <c r="P126" s="42" t="s">
        <v>108</v>
      </c>
      <c r="Q126" s="38">
        <v>1.236</v>
      </c>
      <c r="R126" s="42" t="s">
        <v>108</v>
      </c>
      <c r="S126" s="38">
        <v>1.211</v>
      </c>
      <c r="T126" s="42" t="s">
        <v>108</v>
      </c>
      <c r="U126" s="38">
        <v>1.211</v>
      </c>
      <c r="V126" s="42" t="s">
        <v>108</v>
      </c>
      <c r="W126" s="38">
        <v>1.211</v>
      </c>
      <c r="X126" s="42" t="s">
        <v>111</v>
      </c>
      <c r="Y126" s="38">
        <v>1.163</v>
      </c>
      <c r="Z126" s="42" t="s">
        <v>108</v>
      </c>
      <c r="AA126" s="38">
        <v>1.225</v>
      </c>
      <c r="AB126" s="42" t="s">
        <v>111</v>
      </c>
      <c r="AC126" s="38">
        <v>1.176</v>
      </c>
      <c r="AD126" s="42" t="s">
        <v>108</v>
      </c>
      <c r="AE126" s="38">
        <v>1.2</v>
      </c>
      <c r="AF126" s="42" t="s">
        <v>111</v>
      </c>
      <c r="AG126" s="38">
        <v>1.067</v>
      </c>
      <c r="AH126" s="42" t="s">
        <v>108</v>
      </c>
      <c r="AI126" s="38">
        <v>1.252</v>
      </c>
      <c r="AJ126" s="42" t="s">
        <v>111</v>
      </c>
      <c r="AK126" s="38">
        <v>1.074</v>
      </c>
      <c r="AL126" s="63"/>
      <c r="AM126" s="63"/>
      <c r="AN126" s="63"/>
      <c r="AO126" s="63"/>
      <c r="AP126" s="42" t="s">
        <v>108</v>
      </c>
      <c r="AQ126" s="38">
        <v>1.26</v>
      </c>
      <c r="AR126" s="63"/>
      <c r="AS126" s="63"/>
      <c r="AT126" s="63"/>
      <c r="AU126" s="63"/>
      <c r="AV126" s="63"/>
      <c r="AW126" s="63"/>
      <c r="AX126" s="63"/>
      <c r="AY126" s="63"/>
      <c r="AZ126" s="42" t="s">
        <v>111</v>
      </c>
      <c r="BA126" s="38">
        <v>1.335</v>
      </c>
      <c r="BB126" s="63"/>
      <c r="BC126" s="63"/>
      <c r="BD126" s="63"/>
      <c r="BE126" s="63"/>
      <c r="BF126" s="63"/>
      <c r="BG126" s="63"/>
      <c r="BH126" s="42" t="s">
        <v>111</v>
      </c>
      <c r="BI126" s="38">
        <v>1.116</v>
      </c>
      <c r="BJ126" s="42" t="s">
        <v>108</v>
      </c>
      <c r="BK126" s="38">
        <v>1.248</v>
      </c>
      <c r="BL126" s="63"/>
      <c r="BM126" s="63"/>
      <c r="BN126" s="42" t="s">
        <v>108</v>
      </c>
      <c r="BO126" s="38">
        <v>1.229</v>
      </c>
      <c r="BP126" s="42" t="s">
        <v>111</v>
      </c>
      <c r="BQ126" s="38">
        <v>1.266</v>
      </c>
      <c r="BR126" s="42" t="s">
        <v>108</v>
      </c>
      <c r="BS126" s="38">
        <v>1.229</v>
      </c>
      <c r="BT126" s="42" t="s">
        <v>108</v>
      </c>
      <c r="BU126" s="38">
        <v>1.24</v>
      </c>
      <c r="BV126" s="42" t="s">
        <v>108</v>
      </c>
      <c r="BW126" s="38">
        <v>1.211</v>
      </c>
      <c r="BX126" s="63"/>
      <c r="BY126" s="63"/>
      <c r="BZ126" s="63"/>
      <c r="CA126" s="63"/>
      <c r="CB126" s="63"/>
      <c r="CC126" s="63"/>
      <c r="CD126" s="42" t="s">
        <v>108</v>
      </c>
      <c r="CE126" s="38">
        <v>1.218</v>
      </c>
      <c r="CF126" s="63"/>
      <c r="CG126" s="63"/>
      <c r="CH126" s="63"/>
      <c r="CI126" s="63"/>
    </row>
    <row r="127">
      <c r="A127" s="38">
        <v>121.0</v>
      </c>
      <c r="B127" s="42" t="s">
        <v>459</v>
      </c>
      <c r="C127" s="42" t="s">
        <v>460</v>
      </c>
      <c r="D127" s="42" t="s">
        <v>173</v>
      </c>
      <c r="E127" s="38">
        <v>23.0</v>
      </c>
      <c r="F127" s="38">
        <v>14.0</v>
      </c>
      <c r="G127" s="38">
        <v>27.36762258</v>
      </c>
      <c r="H127" s="42" t="s">
        <v>108</v>
      </c>
      <c r="I127" s="38">
        <v>1.229</v>
      </c>
      <c r="J127" s="42" t="s">
        <v>111</v>
      </c>
      <c r="K127" s="38">
        <v>1.04</v>
      </c>
      <c r="L127" s="63"/>
      <c r="M127" s="63"/>
      <c r="N127" s="42" t="s">
        <v>111</v>
      </c>
      <c r="O127" s="38">
        <v>1.227</v>
      </c>
      <c r="P127" s="42" t="s">
        <v>108</v>
      </c>
      <c r="Q127" s="38">
        <v>1.236</v>
      </c>
      <c r="R127" s="42" t="s">
        <v>108</v>
      </c>
      <c r="S127" s="38">
        <v>1.211</v>
      </c>
      <c r="T127" s="42" t="s">
        <v>108</v>
      </c>
      <c r="U127" s="38">
        <v>1.211</v>
      </c>
      <c r="V127" s="42" t="s">
        <v>108</v>
      </c>
      <c r="W127" s="38">
        <v>1.211</v>
      </c>
      <c r="X127" s="42" t="s">
        <v>108</v>
      </c>
      <c r="Y127" s="38">
        <v>1.395</v>
      </c>
      <c r="Z127" s="42" t="s">
        <v>111</v>
      </c>
      <c r="AA127" s="38">
        <v>1.021</v>
      </c>
      <c r="AB127" s="42" t="s">
        <v>111</v>
      </c>
      <c r="AC127" s="38">
        <v>1.176</v>
      </c>
      <c r="AD127" s="42" t="s">
        <v>108</v>
      </c>
      <c r="AE127" s="38">
        <v>1.2</v>
      </c>
      <c r="AF127" s="42" t="s">
        <v>111</v>
      </c>
      <c r="AG127" s="38">
        <v>1.067</v>
      </c>
      <c r="AH127" s="42" t="s">
        <v>108</v>
      </c>
      <c r="AI127" s="38">
        <v>1.252</v>
      </c>
      <c r="AJ127" s="42" t="s">
        <v>111</v>
      </c>
      <c r="AK127" s="38">
        <v>1.074</v>
      </c>
      <c r="AL127" s="63"/>
      <c r="AM127" s="63"/>
      <c r="AN127" s="63"/>
      <c r="AO127" s="63"/>
      <c r="AP127" s="42" t="s">
        <v>108</v>
      </c>
      <c r="AQ127" s="38">
        <v>1.26</v>
      </c>
      <c r="AR127" s="42" t="s">
        <v>111</v>
      </c>
      <c r="AS127" s="38">
        <v>1.278</v>
      </c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42" t="s">
        <v>111</v>
      </c>
      <c r="BI127" s="38">
        <v>1.116</v>
      </c>
      <c r="BJ127" s="42" t="s">
        <v>108</v>
      </c>
      <c r="BK127" s="38">
        <v>1.248</v>
      </c>
      <c r="BL127" s="63"/>
      <c r="BM127" s="63"/>
      <c r="BN127" s="42" t="s">
        <v>108</v>
      </c>
      <c r="BO127" s="38">
        <v>1.229</v>
      </c>
      <c r="BP127" s="63"/>
      <c r="BQ127" s="63"/>
      <c r="BR127" s="42" t="s">
        <v>108</v>
      </c>
      <c r="BS127" s="38">
        <v>1.229</v>
      </c>
      <c r="BT127" s="42" t="s">
        <v>111</v>
      </c>
      <c r="BU127" s="38">
        <v>1.033</v>
      </c>
      <c r="BV127" s="42" t="s">
        <v>108</v>
      </c>
      <c r="BW127" s="38">
        <v>1.211</v>
      </c>
      <c r="BX127" s="63"/>
      <c r="BY127" s="63"/>
      <c r="BZ127" s="63"/>
      <c r="CA127" s="63"/>
      <c r="CB127" s="63"/>
      <c r="CC127" s="63"/>
      <c r="CD127" s="42" t="s">
        <v>108</v>
      </c>
      <c r="CE127" s="38">
        <v>1.218</v>
      </c>
      <c r="CF127" s="63"/>
      <c r="CG127" s="63"/>
      <c r="CH127" s="63"/>
      <c r="CI127" s="63"/>
    </row>
    <row r="128">
      <c r="A128" s="38">
        <v>122.0</v>
      </c>
      <c r="B128" s="42" t="s">
        <v>463</v>
      </c>
      <c r="C128" s="42" t="s">
        <v>455</v>
      </c>
      <c r="D128" s="42" t="s">
        <v>173</v>
      </c>
      <c r="E128" s="38">
        <v>22.0</v>
      </c>
      <c r="F128" s="38">
        <v>15.0</v>
      </c>
      <c r="G128" s="38">
        <v>26.96082555</v>
      </c>
      <c r="H128" s="42" t="s">
        <v>108</v>
      </c>
      <c r="I128" s="38">
        <v>1.229</v>
      </c>
      <c r="J128" s="42" t="s">
        <v>108</v>
      </c>
      <c r="K128" s="38">
        <v>1.248</v>
      </c>
      <c r="L128" s="63"/>
      <c r="M128" s="63"/>
      <c r="N128" s="42" t="s">
        <v>111</v>
      </c>
      <c r="O128" s="38">
        <v>1.227</v>
      </c>
      <c r="P128" s="42" t="s">
        <v>108</v>
      </c>
      <c r="Q128" s="38">
        <v>1.236</v>
      </c>
      <c r="R128" s="42" t="s">
        <v>108</v>
      </c>
      <c r="S128" s="38">
        <v>1.211</v>
      </c>
      <c r="T128" s="42" t="s">
        <v>111</v>
      </c>
      <c r="U128" s="38">
        <v>1.009</v>
      </c>
      <c r="V128" s="42" t="s">
        <v>111</v>
      </c>
      <c r="W128" s="38">
        <v>1.009</v>
      </c>
      <c r="X128" s="42" t="s">
        <v>111</v>
      </c>
      <c r="Y128" s="38">
        <v>1.163</v>
      </c>
      <c r="Z128" s="42" t="s">
        <v>111</v>
      </c>
      <c r="AA128" s="38">
        <v>1.021</v>
      </c>
      <c r="AB128" s="63"/>
      <c r="AC128" s="63"/>
      <c r="AD128" s="42" t="s">
        <v>108</v>
      </c>
      <c r="AE128" s="38">
        <v>1.2</v>
      </c>
      <c r="AF128" s="42" t="s">
        <v>108</v>
      </c>
      <c r="AG128" s="38">
        <v>1.28</v>
      </c>
      <c r="AH128" s="42" t="s">
        <v>108</v>
      </c>
      <c r="AI128" s="38">
        <v>1.252</v>
      </c>
      <c r="AJ128" s="42" t="s">
        <v>111</v>
      </c>
      <c r="AK128" s="38">
        <v>1.074</v>
      </c>
      <c r="AL128" s="63"/>
      <c r="AM128" s="63"/>
      <c r="AN128" s="63"/>
      <c r="AO128" s="63"/>
      <c r="AP128" s="42" t="s">
        <v>108</v>
      </c>
      <c r="AQ128" s="38">
        <v>1.26</v>
      </c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42" t="s">
        <v>108</v>
      </c>
      <c r="BI128" s="38">
        <v>1.339</v>
      </c>
      <c r="BJ128" s="42" t="s">
        <v>108</v>
      </c>
      <c r="BK128" s="38">
        <v>1.248</v>
      </c>
      <c r="BL128" s="63"/>
      <c r="BM128" s="63"/>
      <c r="BN128" s="63"/>
      <c r="BO128" s="63"/>
      <c r="BP128" s="63"/>
      <c r="BQ128" s="63"/>
      <c r="BR128" s="42" t="s">
        <v>108</v>
      </c>
      <c r="BS128" s="38">
        <v>1.229</v>
      </c>
      <c r="BT128" s="42" t="s">
        <v>108</v>
      </c>
      <c r="BU128" s="38">
        <v>1.24</v>
      </c>
      <c r="BV128" s="42" t="s">
        <v>108</v>
      </c>
      <c r="BW128" s="38">
        <v>1.211</v>
      </c>
      <c r="BX128" s="42" t="s">
        <v>108</v>
      </c>
      <c r="BY128" s="38">
        <v>1.86</v>
      </c>
      <c r="BZ128" s="63"/>
      <c r="CA128" s="63"/>
      <c r="CB128" s="42" t="s">
        <v>111</v>
      </c>
      <c r="CC128" s="38">
        <v>1.201</v>
      </c>
      <c r="CD128" s="42" t="s">
        <v>108</v>
      </c>
      <c r="CE128" s="38">
        <v>1.218</v>
      </c>
      <c r="CF128" s="63"/>
      <c r="CG128" s="63"/>
      <c r="CH128" s="63"/>
      <c r="CI128" s="63"/>
    </row>
    <row r="129">
      <c r="A129" s="38">
        <v>123.0</v>
      </c>
      <c r="B129" s="42" t="s">
        <v>432</v>
      </c>
      <c r="C129" s="42" t="s">
        <v>116</v>
      </c>
      <c r="D129" s="42" t="s">
        <v>110</v>
      </c>
      <c r="E129" s="38">
        <v>22.0</v>
      </c>
      <c r="F129" s="38">
        <v>17.0</v>
      </c>
      <c r="G129" s="38">
        <v>26.9159457</v>
      </c>
      <c r="H129" s="42" t="s">
        <v>108</v>
      </c>
      <c r="I129" s="38">
        <v>1.229</v>
      </c>
      <c r="J129" s="42" t="s">
        <v>108</v>
      </c>
      <c r="K129" s="38">
        <v>1.248</v>
      </c>
      <c r="L129" s="63"/>
      <c r="M129" s="63"/>
      <c r="N129" s="63"/>
      <c r="O129" s="63"/>
      <c r="P129" s="42" t="s">
        <v>108</v>
      </c>
      <c r="Q129" s="38">
        <v>1.236</v>
      </c>
      <c r="R129" s="42" t="s">
        <v>108</v>
      </c>
      <c r="S129" s="38">
        <v>1.211</v>
      </c>
      <c r="T129" s="42" t="s">
        <v>108</v>
      </c>
      <c r="U129" s="38">
        <v>1.211</v>
      </c>
      <c r="V129" s="42" t="s">
        <v>108</v>
      </c>
      <c r="W129" s="38">
        <v>1.211</v>
      </c>
      <c r="X129" s="42" t="s">
        <v>111</v>
      </c>
      <c r="Y129" s="38">
        <v>1.163</v>
      </c>
      <c r="Z129" s="42" t="s">
        <v>108</v>
      </c>
      <c r="AA129" s="38">
        <v>1.225</v>
      </c>
      <c r="AB129" s="42" t="s">
        <v>111</v>
      </c>
      <c r="AC129" s="38">
        <v>1.176</v>
      </c>
      <c r="AD129" s="42" t="s">
        <v>108</v>
      </c>
      <c r="AE129" s="38">
        <v>1.2</v>
      </c>
      <c r="AF129" s="42" t="s">
        <v>108</v>
      </c>
      <c r="AG129" s="38">
        <v>1.28</v>
      </c>
      <c r="AH129" s="42" t="s">
        <v>108</v>
      </c>
      <c r="AI129" s="38">
        <v>1.252</v>
      </c>
      <c r="AJ129" s="63"/>
      <c r="AK129" s="63"/>
      <c r="AL129" s="63"/>
      <c r="AM129" s="63"/>
      <c r="AN129" s="63"/>
      <c r="AO129" s="63"/>
      <c r="AP129" s="42" t="s">
        <v>108</v>
      </c>
      <c r="AQ129" s="38">
        <v>1.26</v>
      </c>
      <c r="AR129" s="63"/>
      <c r="AS129" s="63"/>
      <c r="AT129" s="63"/>
      <c r="AU129" s="63"/>
      <c r="AV129" s="42" t="s">
        <v>111</v>
      </c>
      <c r="AW129" s="38">
        <v>1.227</v>
      </c>
      <c r="AX129" s="63"/>
      <c r="AY129" s="63"/>
      <c r="AZ129" s="63"/>
      <c r="BA129" s="63"/>
      <c r="BB129" s="63"/>
      <c r="BC129" s="63"/>
      <c r="BD129" s="63"/>
      <c r="BE129" s="63"/>
      <c r="BF129" s="42" t="s">
        <v>108</v>
      </c>
      <c r="BG129" s="38">
        <v>1.505</v>
      </c>
      <c r="BH129" s="42" t="s">
        <v>111</v>
      </c>
      <c r="BI129" s="38">
        <v>1.116</v>
      </c>
      <c r="BJ129" s="42" t="s">
        <v>108</v>
      </c>
      <c r="BK129" s="38">
        <v>1.248</v>
      </c>
      <c r="BL129" s="63"/>
      <c r="BM129" s="63"/>
      <c r="BN129" s="42" t="s">
        <v>108</v>
      </c>
      <c r="BO129" s="38">
        <v>1.229</v>
      </c>
      <c r="BP129" s="63"/>
      <c r="BQ129" s="63"/>
      <c r="BR129" s="42" t="s">
        <v>111</v>
      </c>
      <c r="BS129" s="38">
        <v>1.024</v>
      </c>
      <c r="BT129" s="42" t="s">
        <v>108</v>
      </c>
      <c r="BU129" s="38">
        <v>1.24</v>
      </c>
      <c r="BV129" s="42" t="s">
        <v>108</v>
      </c>
      <c r="BW129" s="38">
        <v>1.211</v>
      </c>
      <c r="BX129" s="63"/>
      <c r="BY129" s="63"/>
      <c r="BZ129" s="63"/>
      <c r="CA129" s="63"/>
      <c r="CB129" s="63"/>
      <c r="CC129" s="63"/>
      <c r="CD129" s="42" t="s">
        <v>108</v>
      </c>
      <c r="CE129" s="38">
        <v>1.218</v>
      </c>
      <c r="CF129" s="63"/>
      <c r="CG129" s="63"/>
      <c r="CH129" s="63"/>
      <c r="CI129" s="63"/>
    </row>
    <row r="130">
      <c r="A130" s="38">
        <v>124.0</v>
      </c>
      <c r="B130" s="42" t="s">
        <v>465</v>
      </c>
      <c r="C130" s="42" t="s">
        <v>466</v>
      </c>
      <c r="D130" s="42" t="s">
        <v>173</v>
      </c>
      <c r="E130" s="38">
        <v>22.0</v>
      </c>
      <c r="F130" s="38">
        <v>17.0</v>
      </c>
      <c r="G130" s="38">
        <v>26.74675638</v>
      </c>
      <c r="H130" s="42" t="s">
        <v>108</v>
      </c>
      <c r="I130" s="38">
        <v>1.229</v>
      </c>
      <c r="J130" s="42" t="s">
        <v>108</v>
      </c>
      <c r="K130" s="38">
        <v>1.248</v>
      </c>
      <c r="L130" s="63"/>
      <c r="M130" s="63"/>
      <c r="N130" s="63"/>
      <c r="O130" s="63"/>
      <c r="P130" s="42" t="s">
        <v>108</v>
      </c>
      <c r="Q130" s="38">
        <v>1.236</v>
      </c>
      <c r="R130" s="42" t="s">
        <v>108</v>
      </c>
      <c r="S130" s="38">
        <v>1.211</v>
      </c>
      <c r="T130" s="42" t="s">
        <v>108</v>
      </c>
      <c r="U130" s="38">
        <v>1.211</v>
      </c>
      <c r="V130" s="42" t="s">
        <v>108</v>
      </c>
      <c r="W130" s="38">
        <v>1.211</v>
      </c>
      <c r="X130" s="42" t="s">
        <v>111</v>
      </c>
      <c r="Y130" s="38">
        <v>1.163</v>
      </c>
      <c r="Z130" s="42" t="s">
        <v>108</v>
      </c>
      <c r="AA130" s="38">
        <v>1.225</v>
      </c>
      <c r="AB130" s="42" t="s">
        <v>111</v>
      </c>
      <c r="AC130" s="38">
        <v>1.176</v>
      </c>
      <c r="AD130" s="42" t="s">
        <v>108</v>
      </c>
      <c r="AE130" s="38">
        <v>1.2</v>
      </c>
      <c r="AF130" s="42" t="s">
        <v>111</v>
      </c>
      <c r="AG130" s="38">
        <v>1.067</v>
      </c>
      <c r="AH130" s="42" t="s">
        <v>108</v>
      </c>
      <c r="AI130" s="38">
        <v>1.252</v>
      </c>
      <c r="AJ130" s="42" t="s">
        <v>108</v>
      </c>
      <c r="AK130" s="38">
        <v>1.289</v>
      </c>
      <c r="AL130" s="63"/>
      <c r="AM130" s="63"/>
      <c r="AN130" s="63"/>
      <c r="AO130" s="63"/>
      <c r="AP130" s="42" t="s">
        <v>108</v>
      </c>
      <c r="AQ130" s="38">
        <v>1.26</v>
      </c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42" t="s">
        <v>108</v>
      </c>
      <c r="BI130" s="38">
        <v>1.339</v>
      </c>
      <c r="BJ130" s="42" t="s">
        <v>108</v>
      </c>
      <c r="BK130" s="38">
        <v>1.248</v>
      </c>
      <c r="BL130" s="63"/>
      <c r="BM130" s="63"/>
      <c r="BN130" s="42" t="s">
        <v>108</v>
      </c>
      <c r="BO130" s="38">
        <v>1.229</v>
      </c>
      <c r="BP130" s="42" t="s">
        <v>111</v>
      </c>
      <c r="BQ130" s="38">
        <v>1.266</v>
      </c>
      <c r="BR130" s="42" t="s">
        <v>108</v>
      </c>
      <c r="BS130" s="38">
        <v>1.229</v>
      </c>
      <c r="BT130" s="42" t="s">
        <v>111</v>
      </c>
      <c r="BU130" s="38">
        <v>1.033</v>
      </c>
      <c r="BV130" s="42" t="s">
        <v>108</v>
      </c>
      <c r="BW130" s="38">
        <v>1.211</v>
      </c>
      <c r="BX130" s="63"/>
      <c r="BY130" s="63"/>
      <c r="BZ130" s="63"/>
      <c r="CA130" s="63"/>
      <c r="CB130" s="63"/>
      <c r="CC130" s="63"/>
      <c r="CD130" s="42" t="s">
        <v>108</v>
      </c>
      <c r="CE130" s="38">
        <v>1.218</v>
      </c>
      <c r="CF130" s="63"/>
      <c r="CG130" s="63"/>
      <c r="CH130" s="63"/>
      <c r="CI130" s="63"/>
    </row>
    <row r="131">
      <c r="A131" s="38">
        <v>125.0</v>
      </c>
      <c r="B131" s="42" t="s">
        <v>468</v>
      </c>
      <c r="C131" s="42" t="s">
        <v>109</v>
      </c>
      <c r="D131" s="42" t="s">
        <v>173</v>
      </c>
      <c r="E131" s="38">
        <v>22.0</v>
      </c>
      <c r="F131" s="38">
        <v>15.0</v>
      </c>
      <c r="G131" s="38">
        <v>26.47721708</v>
      </c>
      <c r="H131" s="42" t="s">
        <v>108</v>
      </c>
      <c r="I131" s="38">
        <v>1.229</v>
      </c>
      <c r="J131" s="42" t="s">
        <v>111</v>
      </c>
      <c r="K131" s="38">
        <v>1.04</v>
      </c>
      <c r="L131" s="63"/>
      <c r="M131" s="63"/>
      <c r="N131" s="63"/>
      <c r="O131" s="63"/>
      <c r="P131" s="42" t="s">
        <v>108</v>
      </c>
      <c r="Q131" s="38">
        <v>1.236</v>
      </c>
      <c r="R131" s="42" t="s">
        <v>108</v>
      </c>
      <c r="S131" s="38">
        <v>1.211</v>
      </c>
      <c r="T131" s="42" t="s">
        <v>111</v>
      </c>
      <c r="U131" s="38">
        <v>1.009</v>
      </c>
      <c r="V131" s="42" t="s">
        <v>108</v>
      </c>
      <c r="W131" s="38">
        <v>1.211</v>
      </c>
      <c r="X131" s="63"/>
      <c r="Y131" s="63"/>
      <c r="Z131" s="42" t="s">
        <v>108</v>
      </c>
      <c r="AA131" s="38">
        <v>1.225</v>
      </c>
      <c r="AB131" s="63"/>
      <c r="AC131" s="63"/>
      <c r="AD131" s="42" t="s">
        <v>108</v>
      </c>
      <c r="AE131" s="38">
        <v>1.2</v>
      </c>
      <c r="AF131" s="42" t="s">
        <v>108</v>
      </c>
      <c r="AG131" s="38">
        <v>1.28</v>
      </c>
      <c r="AH131" s="42" t="s">
        <v>108</v>
      </c>
      <c r="AI131" s="38">
        <v>1.252</v>
      </c>
      <c r="AJ131" s="42" t="s">
        <v>111</v>
      </c>
      <c r="AK131" s="38">
        <v>1.074</v>
      </c>
      <c r="AL131" s="63"/>
      <c r="AM131" s="63"/>
      <c r="AN131" s="63"/>
      <c r="AO131" s="63"/>
      <c r="AP131" s="42" t="s">
        <v>108</v>
      </c>
      <c r="AQ131" s="38">
        <v>1.26</v>
      </c>
      <c r="AR131" s="63"/>
      <c r="AS131" s="63"/>
      <c r="AT131" s="63"/>
      <c r="AU131" s="63"/>
      <c r="AV131" s="42" t="s">
        <v>111</v>
      </c>
      <c r="AW131" s="38">
        <v>1.227</v>
      </c>
      <c r="AX131" s="63"/>
      <c r="AY131" s="63"/>
      <c r="AZ131" s="42" t="s">
        <v>111</v>
      </c>
      <c r="BA131" s="38">
        <v>1.335</v>
      </c>
      <c r="BB131" s="63"/>
      <c r="BC131" s="63"/>
      <c r="BD131" s="63"/>
      <c r="BE131" s="63"/>
      <c r="BF131" s="63"/>
      <c r="BG131" s="63"/>
      <c r="BH131" s="42" t="s">
        <v>111</v>
      </c>
      <c r="BI131" s="38">
        <v>1.116</v>
      </c>
      <c r="BJ131" s="42" t="s">
        <v>108</v>
      </c>
      <c r="BK131" s="38">
        <v>1.248</v>
      </c>
      <c r="BL131" s="63"/>
      <c r="BM131" s="63"/>
      <c r="BN131" s="42" t="s">
        <v>108</v>
      </c>
      <c r="BO131" s="38">
        <v>1.229</v>
      </c>
      <c r="BP131" s="63"/>
      <c r="BQ131" s="63"/>
      <c r="BR131" s="42" t="s">
        <v>108</v>
      </c>
      <c r="BS131" s="38">
        <v>1.229</v>
      </c>
      <c r="BT131" s="42" t="s">
        <v>108</v>
      </c>
      <c r="BU131" s="38">
        <v>1.24</v>
      </c>
      <c r="BV131" s="42" t="s">
        <v>108</v>
      </c>
      <c r="BW131" s="38">
        <v>1.211</v>
      </c>
      <c r="BX131" s="63"/>
      <c r="BY131" s="63"/>
      <c r="BZ131" s="63"/>
      <c r="CA131" s="63"/>
      <c r="CB131" s="42" t="s">
        <v>111</v>
      </c>
      <c r="CC131" s="38">
        <v>1.201</v>
      </c>
      <c r="CD131" s="42" t="s">
        <v>108</v>
      </c>
      <c r="CE131" s="38">
        <v>1.218</v>
      </c>
      <c r="CF131" s="63"/>
      <c r="CG131" s="63"/>
      <c r="CH131" s="63"/>
      <c r="CI131" s="63"/>
    </row>
    <row r="132">
      <c r="A132" s="38">
        <v>126.0</v>
      </c>
      <c r="B132" s="42" t="s">
        <v>470</v>
      </c>
      <c r="C132" s="42" t="s">
        <v>135</v>
      </c>
      <c r="D132" s="42" t="s">
        <v>173</v>
      </c>
      <c r="E132" s="38">
        <v>21.0</v>
      </c>
      <c r="F132" s="38">
        <v>16.0</v>
      </c>
      <c r="G132" s="38">
        <v>26.19041632</v>
      </c>
      <c r="H132" s="42" t="s">
        <v>108</v>
      </c>
      <c r="I132" s="38">
        <v>1.229</v>
      </c>
      <c r="J132" s="42" t="s">
        <v>108</v>
      </c>
      <c r="K132" s="38">
        <v>1.248</v>
      </c>
      <c r="L132" s="63"/>
      <c r="M132" s="63"/>
      <c r="N132" s="63"/>
      <c r="O132" s="63"/>
      <c r="P132" s="42" t="s">
        <v>108</v>
      </c>
      <c r="Q132" s="38">
        <v>1.236</v>
      </c>
      <c r="R132" s="42" t="s">
        <v>108</v>
      </c>
      <c r="S132" s="38">
        <v>1.211</v>
      </c>
      <c r="T132" s="42" t="s">
        <v>108</v>
      </c>
      <c r="U132" s="38">
        <v>1.211</v>
      </c>
      <c r="V132" s="42" t="s">
        <v>108</v>
      </c>
      <c r="W132" s="38">
        <v>1.211</v>
      </c>
      <c r="X132" s="63"/>
      <c r="Y132" s="63"/>
      <c r="Z132" s="42" t="s">
        <v>108</v>
      </c>
      <c r="AA132" s="38">
        <v>1.225</v>
      </c>
      <c r="AB132" s="42" t="s">
        <v>111</v>
      </c>
      <c r="AC132" s="38">
        <v>1.176</v>
      </c>
      <c r="AD132" s="42" t="s">
        <v>108</v>
      </c>
      <c r="AE132" s="38">
        <v>1.2</v>
      </c>
      <c r="AF132" s="42" t="s">
        <v>108</v>
      </c>
      <c r="AG132" s="38">
        <v>1.28</v>
      </c>
      <c r="AH132" s="42" t="s">
        <v>108</v>
      </c>
      <c r="AI132" s="38">
        <v>1.252</v>
      </c>
      <c r="AJ132" s="42" t="s">
        <v>108</v>
      </c>
      <c r="AK132" s="38">
        <v>1.289</v>
      </c>
      <c r="AL132" s="63"/>
      <c r="AM132" s="63"/>
      <c r="AN132" s="63"/>
      <c r="AO132" s="63"/>
      <c r="AP132" s="42" t="s">
        <v>108</v>
      </c>
      <c r="AQ132" s="38">
        <v>1.26</v>
      </c>
      <c r="AR132" s="63"/>
      <c r="AS132" s="63"/>
      <c r="AT132" s="63"/>
      <c r="AU132" s="63"/>
      <c r="AV132" s="42" t="s">
        <v>111</v>
      </c>
      <c r="AW132" s="38">
        <v>1.227</v>
      </c>
      <c r="AX132" s="63"/>
      <c r="AY132" s="63"/>
      <c r="AZ132" s="63"/>
      <c r="BA132" s="63"/>
      <c r="BB132" s="63"/>
      <c r="BC132" s="63"/>
      <c r="BD132" s="63"/>
      <c r="BE132" s="63"/>
      <c r="BF132" s="42" t="s">
        <v>111</v>
      </c>
      <c r="BG132" s="38">
        <v>1.254</v>
      </c>
      <c r="BH132" s="42" t="s">
        <v>111</v>
      </c>
      <c r="BI132" s="38">
        <v>1.116</v>
      </c>
      <c r="BJ132" s="42" t="s">
        <v>111</v>
      </c>
      <c r="BK132" s="38">
        <v>1.04</v>
      </c>
      <c r="BL132" s="63"/>
      <c r="BM132" s="63"/>
      <c r="BN132" s="42" t="s">
        <v>108</v>
      </c>
      <c r="BO132" s="38">
        <v>1.229</v>
      </c>
      <c r="BP132" s="63"/>
      <c r="BQ132" s="63"/>
      <c r="BR132" s="42" t="s">
        <v>108</v>
      </c>
      <c r="BS132" s="38">
        <v>1.229</v>
      </c>
      <c r="BT132" s="63"/>
      <c r="BU132" s="63"/>
      <c r="BV132" s="42" t="s">
        <v>108</v>
      </c>
      <c r="BW132" s="38">
        <v>1.211</v>
      </c>
      <c r="BX132" s="42" t="s">
        <v>108</v>
      </c>
      <c r="BY132" s="38">
        <v>1.86</v>
      </c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</row>
    <row r="133">
      <c r="A133" s="38">
        <v>127.0</v>
      </c>
      <c r="B133" s="42" t="s">
        <v>473</v>
      </c>
      <c r="C133" s="42" t="s">
        <v>295</v>
      </c>
      <c r="D133" s="42" t="s">
        <v>369</v>
      </c>
      <c r="E133" s="38">
        <v>21.0</v>
      </c>
      <c r="F133" s="38">
        <v>19.0</v>
      </c>
      <c r="G133" s="38">
        <v>26.04571004</v>
      </c>
      <c r="H133" s="42" t="s">
        <v>108</v>
      </c>
      <c r="I133" s="38">
        <v>1.229</v>
      </c>
      <c r="J133" s="42" t="s">
        <v>108</v>
      </c>
      <c r="K133" s="38">
        <v>1.248</v>
      </c>
      <c r="L133" s="63"/>
      <c r="M133" s="63"/>
      <c r="N133" s="63"/>
      <c r="O133" s="63"/>
      <c r="P133" s="42" t="s">
        <v>108</v>
      </c>
      <c r="Q133" s="38">
        <v>1.236</v>
      </c>
      <c r="R133" s="42" t="s">
        <v>108</v>
      </c>
      <c r="S133" s="38">
        <v>1.211</v>
      </c>
      <c r="T133" s="42" t="s">
        <v>108</v>
      </c>
      <c r="U133" s="38">
        <v>1.211</v>
      </c>
      <c r="V133" s="42" t="s">
        <v>108</v>
      </c>
      <c r="W133" s="38">
        <v>1.211</v>
      </c>
      <c r="X133" s="42" t="s">
        <v>108</v>
      </c>
      <c r="Y133" s="38">
        <v>1.395</v>
      </c>
      <c r="Z133" s="42" t="s">
        <v>108</v>
      </c>
      <c r="AA133" s="38">
        <v>1.225</v>
      </c>
      <c r="AB133" s="63"/>
      <c r="AC133" s="63"/>
      <c r="AD133" s="42" t="s">
        <v>108</v>
      </c>
      <c r="AE133" s="38">
        <v>1.2</v>
      </c>
      <c r="AF133" s="42" t="s">
        <v>108</v>
      </c>
      <c r="AG133" s="38">
        <v>1.28</v>
      </c>
      <c r="AH133" s="42" t="s">
        <v>108</v>
      </c>
      <c r="AI133" s="38">
        <v>1.252</v>
      </c>
      <c r="AJ133" s="42" t="s">
        <v>108</v>
      </c>
      <c r="AK133" s="38">
        <v>1.289</v>
      </c>
      <c r="AL133" s="63"/>
      <c r="AM133" s="63"/>
      <c r="AN133" s="63"/>
      <c r="AO133" s="63"/>
      <c r="AP133" s="42" t="s">
        <v>108</v>
      </c>
      <c r="AQ133" s="38">
        <v>1.26</v>
      </c>
      <c r="AR133" s="63"/>
      <c r="AS133" s="63"/>
      <c r="AT133" s="63"/>
      <c r="AU133" s="63"/>
      <c r="AV133" s="42" t="s">
        <v>111</v>
      </c>
      <c r="AW133" s="38">
        <v>1.227</v>
      </c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42" t="s">
        <v>108</v>
      </c>
      <c r="BK133" s="38">
        <v>1.248</v>
      </c>
      <c r="BL133" s="63"/>
      <c r="BM133" s="63"/>
      <c r="BN133" s="42" t="s">
        <v>108</v>
      </c>
      <c r="BO133" s="38">
        <v>1.229</v>
      </c>
      <c r="BP133" s="63"/>
      <c r="BQ133" s="63"/>
      <c r="BR133" s="42" t="s">
        <v>108</v>
      </c>
      <c r="BS133" s="38">
        <v>1.229</v>
      </c>
      <c r="BT133" s="42" t="s">
        <v>108</v>
      </c>
      <c r="BU133" s="38">
        <v>1.24</v>
      </c>
      <c r="BV133" s="42" t="s">
        <v>108</v>
      </c>
      <c r="BW133" s="38">
        <v>1.211</v>
      </c>
      <c r="BX133" s="63"/>
      <c r="BY133" s="63"/>
      <c r="BZ133" s="63"/>
      <c r="CA133" s="63"/>
      <c r="CB133" s="42" t="s">
        <v>111</v>
      </c>
      <c r="CC133" s="38">
        <v>1.201</v>
      </c>
      <c r="CD133" s="42" t="s">
        <v>108</v>
      </c>
      <c r="CE133" s="38">
        <v>1.218</v>
      </c>
      <c r="CF133" s="63"/>
      <c r="CG133" s="63"/>
      <c r="CH133" s="63"/>
      <c r="CI133" s="63"/>
    </row>
    <row r="134">
      <c r="A134" s="38">
        <v>128.0</v>
      </c>
      <c r="B134" s="42" t="s">
        <v>475</v>
      </c>
      <c r="C134" s="42" t="s">
        <v>248</v>
      </c>
      <c r="D134" s="42" t="s">
        <v>173</v>
      </c>
      <c r="E134" s="38">
        <v>22.0</v>
      </c>
      <c r="F134" s="38">
        <v>13.0</v>
      </c>
      <c r="G134" s="38">
        <v>25.85999838</v>
      </c>
      <c r="H134" s="42" t="s">
        <v>108</v>
      </c>
      <c r="I134" s="38">
        <v>1.229</v>
      </c>
      <c r="J134" s="42" t="s">
        <v>111</v>
      </c>
      <c r="K134" s="38">
        <v>1.04</v>
      </c>
      <c r="L134" s="63"/>
      <c r="M134" s="63"/>
      <c r="N134" s="63"/>
      <c r="O134" s="63"/>
      <c r="P134" s="42" t="s">
        <v>108</v>
      </c>
      <c r="Q134" s="38">
        <v>1.236</v>
      </c>
      <c r="R134" s="42" t="s">
        <v>108</v>
      </c>
      <c r="S134" s="38">
        <v>1.211</v>
      </c>
      <c r="T134" s="42" t="s">
        <v>111</v>
      </c>
      <c r="U134" s="38">
        <v>1.009</v>
      </c>
      <c r="V134" s="42" t="s">
        <v>108</v>
      </c>
      <c r="W134" s="38">
        <v>1.211</v>
      </c>
      <c r="X134" s="42" t="s">
        <v>111</v>
      </c>
      <c r="Y134" s="38">
        <v>1.163</v>
      </c>
      <c r="Z134" s="42" t="s">
        <v>108</v>
      </c>
      <c r="AA134" s="38">
        <v>1.225</v>
      </c>
      <c r="AB134" s="42" t="s">
        <v>111</v>
      </c>
      <c r="AC134" s="38">
        <v>1.176</v>
      </c>
      <c r="AD134" s="42" t="s">
        <v>108</v>
      </c>
      <c r="AE134" s="38">
        <v>1.2</v>
      </c>
      <c r="AF134" s="42" t="s">
        <v>111</v>
      </c>
      <c r="AG134" s="38">
        <v>1.067</v>
      </c>
      <c r="AH134" s="42" t="s">
        <v>108</v>
      </c>
      <c r="AI134" s="38">
        <v>1.252</v>
      </c>
      <c r="AJ134" s="42" t="s">
        <v>111</v>
      </c>
      <c r="AK134" s="38">
        <v>1.074</v>
      </c>
      <c r="AL134" s="63"/>
      <c r="AM134" s="63"/>
      <c r="AN134" s="63"/>
      <c r="AO134" s="63"/>
      <c r="AP134" s="42" t="s">
        <v>108</v>
      </c>
      <c r="AQ134" s="38">
        <v>1.26</v>
      </c>
      <c r="AR134" s="63"/>
      <c r="AS134" s="63"/>
      <c r="AT134" s="63"/>
      <c r="AU134" s="63"/>
      <c r="AV134" s="42" t="s">
        <v>111</v>
      </c>
      <c r="AW134" s="38">
        <v>1.227</v>
      </c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42" t="s">
        <v>111</v>
      </c>
      <c r="BI134" s="38">
        <v>1.116</v>
      </c>
      <c r="BJ134" s="42" t="s">
        <v>108</v>
      </c>
      <c r="BK134" s="38">
        <v>1.248</v>
      </c>
      <c r="BL134" s="63"/>
      <c r="BM134" s="63"/>
      <c r="BN134" s="42" t="s">
        <v>108</v>
      </c>
      <c r="BO134" s="38">
        <v>1.229</v>
      </c>
      <c r="BP134" s="63"/>
      <c r="BQ134" s="63"/>
      <c r="BR134" s="42" t="s">
        <v>108</v>
      </c>
      <c r="BS134" s="38">
        <v>1.229</v>
      </c>
      <c r="BT134" s="42" t="s">
        <v>111</v>
      </c>
      <c r="BU134" s="38">
        <v>1.033</v>
      </c>
      <c r="BV134" s="42" t="s">
        <v>108</v>
      </c>
      <c r="BW134" s="38">
        <v>1.211</v>
      </c>
      <c r="BX134" s="63"/>
      <c r="BY134" s="63"/>
      <c r="BZ134" s="63"/>
      <c r="CA134" s="63"/>
      <c r="CB134" s="63"/>
      <c r="CC134" s="63"/>
      <c r="CD134" s="42" t="s">
        <v>108</v>
      </c>
      <c r="CE134" s="38">
        <v>1.218</v>
      </c>
      <c r="CF134" s="63"/>
      <c r="CG134" s="63"/>
      <c r="CH134" s="63"/>
      <c r="CI134" s="63"/>
    </row>
    <row r="135">
      <c r="A135" s="38">
        <v>129.0</v>
      </c>
      <c r="B135" s="42" t="s">
        <v>477</v>
      </c>
      <c r="C135" s="42" t="s">
        <v>172</v>
      </c>
      <c r="D135" s="42" t="s">
        <v>173</v>
      </c>
      <c r="E135" s="38">
        <v>21.0</v>
      </c>
      <c r="F135" s="38">
        <v>15.0</v>
      </c>
      <c r="G135" s="38">
        <v>25.42052366</v>
      </c>
      <c r="H135" s="42" t="s">
        <v>108</v>
      </c>
      <c r="I135" s="38">
        <v>1.229</v>
      </c>
      <c r="J135" s="42" t="s">
        <v>108</v>
      </c>
      <c r="K135" s="38">
        <v>1.248</v>
      </c>
      <c r="L135" s="63"/>
      <c r="M135" s="63"/>
      <c r="N135" s="42" t="s">
        <v>111</v>
      </c>
      <c r="O135" s="38">
        <v>1.227</v>
      </c>
      <c r="P135" s="42" t="s">
        <v>108</v>
      </c>
      <c r="Q135" s="38">
        <v>1.236</v>
      </c>
      <c r="R135" s="42" t="s">
        <v>108</v>
      </c>
      <c r="S135" s="38">
        <v>1.211</v>
      </c>
      <c r="T135" s="42" t="s">
        <v>108</v>
      </c>
      <c r="U135" s="38">
        <v>1.211</v>
      </c>
      <c r="V135" s="42" t="s">
        <v>108</v>
      </c>
      <c r="W135" s="38">
        <v>1.211</v>
      </c>
      <c r="X135" s="63"/>
      <c r="Y135" s="63"/>
      <c r="Z135" s="42" t="s">
        <v>108</v>
      </c>
      <c r="AA135" s="38">
        <v>1.225</v>
      </c>
      <c r="AB135" s="63"/>
      <c r="AC135" s="63"/>
      <c r="AD135" s="42" t="s">
        <v>108</v>
      </c>
      <c r="AE135" s="38">
        <v>1.2</v>
      </c>
      <c r="AF135" s="42" t="s">
        <v>111</v>
      </c>
      <c r="AG135" s="38">
        <v>1.067</v>
      </c>
      <c r="AH135" s="42" t="s">
        <v>111</v>
      </c>
      <c r="AI135" s="38">
        <v>1.043</v>
      </c>
      <c r="AJ135" s="63"/>
      <c r="AK135" s="63"/>
      <c r="AL135" s="63"/>
      <c r="AM135" s="63"/>
      <c r="AN135" s="63"/>
      <c r="AO135" s="63"/>
      <c r="AP135" s="42" t="s">
        <v>108</v>
      </c>
      <c r="AQ135" s="38">
        <v>1.26</v>
      </c>
      <c r="AR135" s="63"/>
      <c r="AS135" s="63"/>
      <c r="AT135" s="63"/>
      <c r="AU135" s="63"/>
      <c r="AV135" s="42" t="s">
        <v>111</v>
      </c>
      <c r="AW135" s="38">
        <v>1.227</v>
      </c>
      <c r="AX135" s="63"/>
      <c r="AY135" s="63"/>
      <c r="AZ135" s="63"/>
      <c r="BA135" s="63"/>
      <c r="BB135" s="63"/>
      <c r="BC135" s="63"/>
      <c r="BD135" s="63"/>
      <c r="BE135" s="63"/>
      <c r="BF135" s="42" t="s">
        <v>111</v>
      </c>
      <c r="BG135" s="38">
        <v>1.254</v>
      </c>
      <c r="BH135" s="63"/>
      <c r="BI135" s="63"/>
      <c r="BJ135" s="42" t="s">
        <v>108</v>
      </c>
      <c r="BK135" s="38">
        <v>1.248</v>
      </c>
      <c r="BL135" s="63"/>
      <c r="BM135" s="63"/>
      <c r="BN135" s="42" t="s">
        <v>108</v>
      </c>
      <c r="BO135" s="38">
        <v>1.229</v>
      </c>
      <c r="BP135" s="63"/>
      <c r="BQ135" s="63"/>
      <c r="BR135" s="42" t="s">
        <v>108</v>
      </c>
      <c r="BS135" s="38">
        <v>1.229</v>
      </c>
      <c r="BT135" s="42" t="s">
        <v>108</v>
      </c>
      <c r="BU135" s="38">
        <v>1.24</v>
      </c>
      <c r="BV135" s="42" t="s">
        <v>108</v>
      </c>
      <c r="BW135" s="38">
        <v>1.211</v>
      </c>
      <c r="BX135" s="63"/>
      <c r="BY135" s="63"/>
      <c r="BZ135" s="63"/>
      <c r="CA135" s="63"/>
      <c r="CB135" s="42" t="s">
        <v>111</v>
      </c>
      <c r="CC135" s="38">
        <v>1.201</v>
      </c>
      <c r="CD135" s="42" t="s">
        <v>108</v>
      </c>
      <c r="CE135" s="38">
        <v>1.218</v>
      </c>
      <c r="CF135" s="63"/>
      <c r="CG135" s="63"/>
      <c r="CH135" s="63"/>
      <c r="CI135" s="63"/>
    </row>
    <row r="136">
      <c r="A136" s="38">
        <v>130.0</v>
      </c>
      <c r="B136" s="42" t="s">
        <v>479</v>
      </c>
      <c r="C136" s="42" t="s">
        <v>480</v>
      </c>
      <c r="D136" s="42" t="s">
        <v>173</v>
      </c>
      <c r="E136" s="38">
        <v>21.0</v>
      </c>
      <c r="F136" s="38">
        <v>15.0</v>
      </c>
      <c r="G136" s="38">
        <v>25.34180523</v>
      </c>
      <c r="H136" s="42" t="s">
        <v>108</v>
      </c>
      <c r="I136" s="38">
        <v>1.229</v>
      </c>
      <c r="J136" s="42" t="s">
        <v>108</v>
      </c>
      <c r="K136" s="38">
        <v>1.248</v>
      </c>
      <c r="L136" s="63"/>
      <c r="M136" s="63"/>
      <c r="N136" s="63"/>
      <c r="O136" s="63"/>
      <c r="P136" s="42" t="s">
        <v>108</v>
      </c>
      <c r="Q136" s="38">
        <v>1.236</v>
      </c>
      <c r="R136" s="42" t="s">
        <v>108</v>
      </c>
      <c r="S136" s="38">
        <v>1.211</v>
      </c>
      <c r="T136" s="42" t="s">
        <v>108</v>
      </c>
      <c r="U136" s="38">
        <v>1.211</v>
      </c>
      <c r="V136" s="42" t="s">
        <v>108</v>
      </c>
      <c r="W136" s="38">
        <v>1.211</v>
      </c>
      <c r="X136" s="42" t="s">
        <v>111</v>
      </c>
      <c r="Y136" s="38">
        <v>1.163</v>
      </c>
      <c r="Z136" s="42" t="s">
        <v>108</v>
      </c>
      <c r="AA136" s="38">
        <v>1.225</v>
      </c>
      <c r="AB136" s="63"/>
      <c r="AC136" s="63"/>
      <c r="AD136" s="42" t="s">
        <v>108</v>
      </c>
      <c r="AE136" s="38">
        <v>1.2</v>
      </c>
      <c r="AF136" s="63"/>
      <c r="AG136" s="63"/>
      <c r="AH136" s="42" t="s">
        <v>108</v>
      </c>
      <c r="AI136" s="38">
        <v>1.252</v>
      </c>
      <c r="AJ136" s="42" t="s">
        <v>111</v>
      </c>
      <c r="AK136" s="38">
        <v>1.074</v>
      </c>
      <c r="AL136" s="63"/>
      <c r="AM136" s="63"/>
      <c r="AN136" s="63"/>
      <c r="AO136" s="63"/>
      <c r="AP136" s="42" t="s">
        <v>108</v>
      </c>
      <c r="AQ136" s="38">
        <v>1.26</v>
      </c>
      <c r="AR136" s="42" t="s">
        <v>111</v>
      </c>
      <c r="AS136" s="38">
        <v>1.278</v>
      </c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42" t="s">
        <v>111</v>
      </c>
      <c r="BI136" s="38">
        <v>1.116</v>
      </c>
      <c r="BJ136" s="42" t="s">
        <v>111</v>
      </c>
      <c r="BK136" s="38">
        <v>1.04</v>
      </c>
      <c r="BL136" s="63"/>
      <c r="BM136" s="63"/>
      <c r="BN136" s="42" t="s">
        <v>108</v>
      </c>
      <c r="BO136" s="38">
        <v>1.229</v>
      </c>
      <c r="BP136" s="42" t="s">
        <v>111</v>
      </c>
      <c r="BQ136" s="38">
        <v>1.266</v>
      </c>
      <c r="BR136" s="42" t="s">
        <v>108</v>
      </c>
      <c r="BS136" s="38">
        <v>1.229</v>
      </c>
      <c r="BT136" s="42" t="s">
        <v>108</v>
      </c>
      <c r="BU136" s="38">
        <v>1.24</v>
      </c>
      <c r="BV136" s="42" t="s">
        <v>108</v>
      </c>
      <c r="BW136" s="38">
        <v>1.211</v>
      </c>
      <c r="BX136" s="63"/>
      <c r="BY136" s="63"/>
      <c r="BZ136" s="63"/>
      <c r="CA136" s="63"/>
      <c r="CB136" s="63"/>
      <c r="CC136" s="63"/>
      <c r="CD136" s="42" t="s">
        <v>108</v>
      </c>
      <c r="CE136" s="38">
        <v>1.218</v>
      </c>
      <c r="CF136" s="63"/>
      <c r="CG136" s="63"/>
      <c r="CH136" s="63"/>
      <c r="CI136" s="63"/>
    </row>
    <row r="137">
      <c r="A137" s="38">
        <v>131.0</v>
      </c>
      <c r="B137" s="42" t="s">
        <v>482</v>
      </c>
      <c r="C137" s="42" t="s">
        <v>140</v>
      </c>
      <c r="D137" s="42" t="s">
        <v>173</v>
      </c>
      <c r="E137" s="38">
        <v>21.0</v>
      </c>
      <c r="F137" s="38">
        <v>14.0</v>
      </c>
      <c r="G137" s="38">
        <v>24.97087806</v>
      </c>
      <c r="H137" s="42" t="s">
        <v>108</v>
      </c>
      <c r="I137" s="38">
        <v>1.229</v>
      </c>
      <c r="J137" s="42" t="s">
        <v>108</v>
      </c>
      <c r="K137" s="38">
        <v>1.248</v>
      </c>
      <c r="L137" s="63"/>
      <c r="M137" s="63"/>
      <c r="N137" s="63"/>
      <c r="O137" s="63"/>
      <c r="P137" s="42" t="s">
        <v>108</v>
      </c>
      <c r="Q137" s="38">
        <v>1.236</v>
      </c>
      <c r="R137" s="42" t="s">
        <v>108</v>
      </c>
      <c r="S137" s="38">
        <v>1.211</v>
      </c>
      <c r="T137" s="42" t="s">
        <v>108</v>
      </c>
      <c r="U137" s="38">
        <v>1.211</v>
      </c>
      <c r="V137" s="42" t="s">
        <v>111</v>
      </c>
      <c r="W137" s="38">
        <v>1.009</v>
      </c>
      <c r="X137" s="42" t="s">
        <v>108</v>
      </c>
      <c r="Y137" s="38">
        <v>1.395</v>
      </c>
      <c r="Z137" s="42" t="s">
        <v>111</v>
      </c>
      <c r="AA137" s="38">
        <v>1.021</v>
      </c>
      <c r="AB137" s="63"/>
      <c r="AC137" s="63"/>
      <c r="AD137" s="42" t="s">
        <v>108</v>
      </c>
      <c r="AE137" s="38">
        <v>1.2</v>
      </c>
      <c r="AF137" s="42" t="s">
        <v>111</v>
      </c>
      <c r="AG137" s="38">
        <v>1.067</v>
      </c>
      <c r="AH137" s="42" t="s">
        <v>108</v>
      </c>
      <c r="AI137" s="38">
        <v>1.252</v>
      </c>
      <c r="AJ137" s="42" t="s">
        <v>111</v>
      </c>
      <c r="AK137" s="38">
        <v>1.074</v>
      </c>
      <c r="AL137" s="63"/>
      <c r="AM137" s="63"/>
      <c r="AN137" s="63"/>
      <c r="AO137" s="63"/>
      <c r="AP137" s="42" t="s">
        <v>108</v>
      </c>
      <c r="AQ137" s="38">
        <v>1.26</v>
      </c>
      <c r="AR137" s="42" t="s">
        <v>111</v>
      </c>
      <c r="AS137" s="38">
        <v>1.278</v>
      </c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42" t="s">
        <v>111</v>
      </c>
      <c r="BI137" s="38">
        <v>1.116</v>
      </c>
      <c r="BJ137" s="42" t="s">
        <v>108</v>
      </c>
      <c r="BK137" s="38">
        <v>1.248</v>
      </c>
      <c r="BL137" s="63"/>
      <c r="BM137" s="63"/>
      <c r="BN137" s="42" t="s">
        <v>108</v>
      </c>
      <c r="BO137" s="38">
        <v>1.229</v>
      </c>
      <c r="BP137" s="63"/>
      <c r="BQ137" s="63"/>
      <c r="BR137" s="42" t="s">
        <v>108</v>
      </c>
      <c r="BS137" s="38">
        <v>1.229</v>
      </c>
      <c r="BT137" s="42" t="s">
        <v>111</v>
      </c>
      <c r="BU137" s="38">
        <v>1.033</v>
      </c>
      <c r="BV137" s="42" t="s">
        <v>108</v>
      </c>
      <c r="BW137" s="38">
        <v>1.211</v>
      </c>
      <c r="BX137" s="63"/>
      <c r="BY137" s="63"/>
      <c r="BZ137" s="63"/>
      <c r="CA137" s="63"/>
      <c r="CB137" s="63"/>
      <c r="CC137" s="63"/>
      <c r="CD137" s="42" t="s">
        <v>108</v>
      </c>
      <c r="CE137" s="38">
        <v>1.218</v>
      </c>
      <c r="CF137" s="63"/>
      <c r="CG137" s="63"/>
      <c r="CH137" s="63"/>
      <c r="CI137" s="63"/>
    </row>
    <row r="138">
      <c r="A138" s="38">
        <v>132.0</v>
      </c>
      <c r="B138" s="42" t="s">
        <v>484</v>
      </c>
      <c r="C138" s="42" t="s">
        <v>485</v>
      </c>
      <c r="D138" s="42" t="s">
        <v>425</v>
      </c>
      <c r="E138" s="38">
        <v>21.0</v>
      </c>
      <c r="F138" s="38">
        <v>14.0</v>
      </c>
      <c r="G138" s="38">
        <v>24.96845528</v>
      </c>
      <c r="H138" s="42" t="s">
        <v>108</v>
      </c>
      <c r="I138" s="38">
        <v>1.229</v>
      </c>
      <c r="J138" s="42" t="s">
        <v>108</v>
      </c>
      <c r="K138" s="38">
        <v>1.248</v>
      </c>
      <c r="L138" s="63"/>
      <c r="M138" s="63"/>
      <c r="N138" s="63"/>
      <c r="O138" s="63"/>
      <c r="P138" s="42" t="s">
        <v>108</v>
      </c>
      <c r="Q138" s="38">
        <v>1.236</v>
      </c>
      <c r="R138" s="42" t="s">
        <v>108</v>
      </c>
      <c r="S138" s="38">
        <v>1.211</v>
      </c>
      <c r="T138" s="42" t="s">
        <v>108</v>
      </c>
      <c r="U138" s="38">
        <v>1.211</v>
      </c>
      <c r="V138" s="42" t="s">
        <v>108</v>
      </c>
      <c r="W138" s="38">
        <v>1.211</v>
      </c>
      <c r="X138" s="42" t="s">
        <v>111</v>
      </c>
      <c r="Y138" s="38">
        <v>1.163</v>
      </c>
      <c r="Z138" s="42" t="s">
        <v>108</v>
      </c>
      <c r="AA138" s="38">
        <v>1.225</v>
      </c>
      <c r="AB138" s="63"/>
      <c r="AC138" s="63"/>
      <c r="AD138" s="42" t="s">
        <v>108</v>
      </c>
      <c r="AE138" s="38">
        <v>1.2</v>
      </c>
      <c r="AF138" s="42" t="s">
        <v>111</v>
      </c>
      <c r="AG138" s="38">
        <v>1.067</v>
      </c>
      <c r="AH138" s="42" t="s">
        <v>111</v>
      </c>
      <c r="AI138" s="38">
        <v>1.043</v>
      </c>
      <c r="AJ138" s="42" t="s">
        <v>111</v>
      </c>
      <c r="AK138" s="38">
        <v>1.074</v>
      </c>
      <c r="AL138" s="63"/>
      <c r="AM138" s="63"/>
      <c r="AN138" s="63"/>
      <c r="AO138" s="63"/>
      <c r="AP138" s="42" t="s">
        <v>108</v>
      </c>
      <c r="AQ138" s="38">
        <v>1.26</v>
      </c>
      <c r="AR138" s="63"/>
      <c r="AS138" s="63"/>
      <c r="AT138" s="63"/>
      <c r="AU138" s="63"/>
      <c r="AV138" s="42" t="s">
        <v>111</v>
      </c>
      <c r="AW138" s="38">
        <v>1.227</v>
      </c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42" t="s">
        <v>111</v>
      </c>
      <c r="BK138" s="38">
        <v>1.04</v>
      </c>
      <c r="BL138" s="63"/>
      <c r="BM138" s="63"/>
      <c r="BN138" s="42" t="s">
        <v>108</v>
      </c>
      <c r="BO138" s="38">
        <v>1.229</v>
      </c>
      <c r="BP138" s="63"/>
      <c r="BQ138" s="63"/>
      <c r="BR138" s="42" t="s">
        <v>108</v>
      </c>
      <c r="BS138" s="38">
        <v>1.229</v>
      </c>
      <c r="BT138" s="42" t="s">
        <v>108</v>
      </c>
      <c r="BU138" s="38">
        <v>1.24</v>
      </c>
      <c r="BV138" s="42" t="s">
        <v>108</v>
      </c>
      <c r="BW138" s="38">
        <v>1.211</v>
      </c>
      <c r="BX138" s="63"/>
      <c r="BY138" s="63"/>
      <c r="BZ138" s="63"/>
      <c r="CA138" s="63"/>
      <c r="CB138" s="42" t="s">
        <v>111</v>
      </c>
      <c r="CC138" s="38">
        <v>1.201</v>
      </c>
      <c r="CD138" s="42" t="s">
        <v>108</v>
      </c>
      <c r="CE138" s="38">
        <v>1.218</v>
      </c>
      <c r="CF138" s="63"/>
      <c r="CG138" s="63"/>
      <c r="CH138" s="63"/>
      <c r="CI138" s="63"/>
    </row>
    <row r="139">
      <c r="A139" s="38">
        <v>133.0</v>
      </c>
      <c r="B139" s="42" t="s">
        <v>486</v>
      </c>
      <c r="C139" s="42" t="s">
        <v>366</v>
      </c>
      <c r="D139" s="42" t="s">
        <v>369</v>
      </c>
      <c r="E139" s="38">
        <v>20.0</v>
      </c>
      <c r="F139" s="38">
        <v>14.0</v>
      </c>
      <c r="G139" s="38">
        <v>24.46014564</v>
      </c>
      <c r="H139" s="42" t="s">
        <v>108</v>
      </c>
      <c r="I139" s="38">
        <v>1.229</v>
      </c>
      <c r="J139" s="42" t="s">
        <v>111</v>
      </c>
      <c r="K139" s="38">
        <v>1.04</v>
      </c>
      <c r="L139" s="63"/>
      <c r="M139" s="63"/>
      <c r="N139" s="63"/>
      <c r="O139" s="63"/>
      <c r="P139" s="42" t="s">
        <v>108</v>
      </c>
      <c r="Q139" s="38">
        <v>1.236</v>
      </c>
      <c r="R139" s="42" t="s">
        <v>108</v>
      </c>
      <c r="S139" s="38">
        <v>1.211</v>
      </c>
      <c r="T139" s="42" t="s">
        <v>108</v>
      </c>
      <c r="U139" s="38">
        <v>1.211</v>
      </c>
      <c r="V139" s="42" t="s">
        <v>108</v>
      </c>
      <c r="W139" s="38">
        <v>1.211</v>
      </c>
      <c r="X139" s="63"/>
      <c r="Y139" s="63"/>
      <c r="Z139" s="42" t="s">
        <v>108</v>
      </c>
      <c r="AA139" s="38">
        <v>1.225</v>
      </c>
      <c r="AB139" s="63"/>
      <c r="AC139" s="63"/>
      <c r="AD139" s="42" t="s">
        <v>108</v>
      </c>
      <c r="AE139" s="38">
        <v>1.2</v>
      </c>
      <c r="AF139" s="42" t="s">
        <v>111</v>
      </c>
      <c r="AG139" s="38">
        <v>1.067</v>
      </c>
      <c r="AH139" s="42" t="s">
        <v>108</v>
      </c>
      <c r="AI139" s="38">
        <v>1.252</v>
      </c>
      <c r="AJ139" s="42" t="s">
        <v>108</v>
      </c>
      <c r="AK139" s="38">
        <v>1.289</v>
      </c>
      <c r="AL139" s="63"/>
      <c r="AM139" s="63"/>
      <c r="AN139" s="63"/>
      <c r="AO139" s="63"/>
      <c r="AP139" s="42" t="s">
        <v>108</v>
      </c>
      <c r="AQ139" s="38">
        <v>1.26</v>
      </c>
      <c r="AR139" s="42" t="s">
        <v>108</v>
      </c>
      <c r="AS139" s="38">
        <v>1.533</v>
      </c>
      <c r="AT139" s="63"/>
      <c r="AU139" s="63"/>
      <c r="AV139" s="63"/>
      <c r="AW139" s="63"/>
      <c r="AX139" s="63"/>
      <c r="AY139" s="63"/>
      <c r="AZ139" s="42" t="s">
        <v>111</v>
      </c>
      <c r="BA139" s="38">
        <v>1.335</v>
      </c>
      <c r="BB139" s="63"/>
      <c r="BC139" s="63"/>
      <c r="BD139" s="63"/>
      <c r="BE139" s="63"/>
      <c r="BF139" s="63"/>
      <c r="BG139" s="63"/>
      <c r="BH139" s="63"/>
      <c r="BI139" s="63"/>
      <c r="BJ139" s="42" t="s">
        <v>111</v>
      </c>
      <c r="BK139" s="38">
        <v>1.04</v>
      </c>
      <c r="BL139" s="63"/>
      <c r="BM139" s="63"/>
      <c r="BN139" s="63"/>
      <c r="BO139" s="63"/>
      <c r="BP139" s="42" t="s">
        <v>111</v>
      </c>
      <c r="BQ139" s="38">
        <v>1.266</v>
      </c>
      <c r="BR139" s="42" t="s">
        <v>108</v>
      </c>
      <c r="BS139" s="38">
        <v>1.229</v>
      </c>
      <c r="BT139" s="63"/>
      <c r="BU139" s="63"/>
      <c r="BV139" s="42" t="s">
        <v>108</v>
      </c>
      <c r="BW139" s="38">
        <v>1.211</v>
      </c>
      <c r="BX139" s="63"/>
      <c r="BY139" s="63"/>
      <c r="BZ139" s="63"/>
      <c r="CA139" s="63"/>
      <c r="CB139" s="42" t="s">
        <v>111</v>
      </c>
      <c r="CC139" s="38">
        <v>1.201</v>
      </c>
      <c r="CD139" s="42" t="s">
        <v>108</v>
      </c>
      <c r="CE139" s="38">
        <v>1.218</v>
      </c>
      <c r="CF139" s="63"/>
      <c r="CG139" s="63"/>
      <c r="CH139" s="63"/>
      <c r="CI139" s="63"/>
    </row>
    <row r="140">
      <c r="A140" s="38">
        <v>134.0</v>
      </c>
      <c r="B140" s="42" t="s">
        <v>488</v>
      </c>
      <c r="C140" s="42" t="s">
        <v>489</v>
      </c>
      <c r="D140" s="42" t="s">
        <v>241</v>
      </c>
      <c r="E140" s="38">
        <v>20.0</v>
      </c>
      <c r="F140" s="38">
        <v>11.0</v>
      </c>
      <c r="G140" s="38">
        <v>24.25291588</v>
      </c>
      <c r="H140" s="42" t="s">
        <v>108</v>
      </c>
      <c r="I140" s="38">
        <v>1.229</v>
      </c>
      <c r="J140" s="42" t="s">
        <v>111</v>
      </c>
      <c r="K140" s="38">
        <v>1.04</v>
      </c>
      <c r="L140" s="63"/>
      <c r="M140" s="63"/>
      <c r="N140" s="63"/>
      <c r="O140" s="63"/>
      <c r="P140" s="42" t="s">
        <v>108</v>
      </c>
      <c r="Q140" s="38">
        <v>1.236</v>
      </c>
      <c r="R140" s="42" t="s">
        <v>108</v>
      </c>
      <c r="S140" s="38">
        <v>1.211</v>
      </c>
      <c r="T140" s="42" t="s">
        <v>111</v>
      </c>
      <c r="U140" s="38">
        <v>1.009</v>
      </c>
      <c r="V140" s="42" t="s">
        <v>108</v>
      </c>
      <c r="W140" s="38">
        <v>1.211</v>
      </c>
      <c r="X140" s="42" t="s">
        <v>108</v>
      </c>
      <c r="Y140" s="38">
        <v>1.395</v>
      </c>
      <c r="Z140" s="42" t="s">
        <v>111</v>
      </c>
      <c r="AA140" s="38">
        <v>1.021</v>
      </c>
      <c r="AB140" s="42" t="s">
        <v>111</v>
      </c>
      <c r="AC140" s="38">
        <v>1.176</v>
      </c>
      <c r="AD140" s="42" t="s">
        <v>108</v>
      </c>
      <c r="AE140" s="38">
        <v>1.2</v>
      </c>
      <c r="AF140" s="42" t="s">
        <v>111</v>
      </c>
      <c r="AG140" s="38">
        <v>1.067</v>
      </c>
      <c r="AH140" s="63"/>
      <c r="AI140" s="63"/>
      <c r="AJ140" s="42" t="s">
        <v>111</v>
      </c>
      <c r="AK140" s="38">
        <v>1.074</v>
      </c>
      <c r="AL140" s="63"/>
      <c r="AM140" s="63"/>
      <c r="AN140" s="42" t="s">
        <v>108</v>
      </c>
      <c r="AO140" s="38">
        <v>2.091</v>
      </c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42" t="s">
        <v>111</v>
      </c>
      <c r="BA140" s="38">
        <v>1.335</v>
      </c>
      <c r="BB140" s="63"/>
      <c r="BC140" s="63"/>
      <c r="BD140" s="63"/>
      <c r="BE140" s="63"/>
      <c r="BF140" s="63"/>
      <c r="BG140" s="63"/>
      <c r="BH140" s="63"/>
      <c r="BI140" s="63"/>
      <c r="BJ140" s="42" t="s">
        <v>111</v>
      </c>
      <c r="BK140" s="38">
        <v>1.04</v>
      </c>
      <c r="BL140" s="63"/>
      <c r="BM140" s="63"/>
      <c r="BN140" s="42" t="s">
        <v>108</v>
      </c>
      <c r="BO140" s="38">
        <v>1.229</v>
      </c>
      <c r="BP140" s="63"/>
      <c r="BQ140" s="63"/>
      <c r="BR140" s="42" t="s">
        <v>108</v>
      </c>
      <c r="BS140" s="38">
        <v>1.229</v>
      </c>
      <c r="BT140" s="42" t="s">
        <v>111</v>
      </c>
      <c r="BU140" s="38">
        <v>1.033</v>
      </c>
      <c r="BV140" s="42" t="s">
        <v>108</v>
      </c>
      <c r="BW140" s="38">
        <v>1.211</v>
      </c>
      <c r="BX140" s="63"/>
      <c r="BY140" s="63"/>
      <c r="BZ140" s="63"/>
      <c r="CA140" s="63"/>
      <c r="CB140" s="63"/>
      <c r="CC140" s="63"/>
      <c r="CD140" s="42" t="s">
        <v>108</v>
      </c>
      <c r="CE140" s="38">
        <v>1.218</v>
      </c>
      <c r="CF140" s="63"/>
      <c r="CG140" s="63"/>
      <c r="CH140" s="63"/>
      <c r="CI140" s="63"/>
    </row>
    <row r="141">
      <c r="A141" s="38">
        <v>135.0</v>
      </c>
      <c r="B141" s="42" t="s">
        <v>491</v>
      </c>
      <c r="C141" s="42" t="s">
        <v>258</v>
      </c>
      <c r="D141" s="42" t="s">
        <v>173</v>
      </c>
      <c r="E141" s="38">
        <v>20.0</v>
      </c>
      <c r="F141" s="38">
        <v>16.0</v>
      </c>
      <c r="G141" s="38">
        <v>24.15900543</v>
      </c>
      <c r="H141" s="42" t="s">
        <v>108</v>
      </c>
      <c r="I141" s="38">
        <v>1.229</v>
      </c>
      <c r="J141" s="42" t="s">
        <v>108</v>
      </c>
      <c r="K141" s="38">
        <v>1.248</v>
      </c>
      <c r="L141" s="63"/>
      <c r="M141" s="63"/>
      <c r="N141" s="42" t="s">
        <v>111</v>
      </c>
      <c r="O141" s="38">
        <v>1.227</v>
      </c>
      <c r="P141" s="42" t="s">
        <v>108</v>
      </c>
      <c r="Q141" s="38">
        <v>1.236</v>
      </c>
      <c r="R141" s="42" t="s">
        <v>108</v>
      </c>
      <c r="S141" s="38">
        <v>1.211</v>
      </c>
      <c r="T141" s="42" t="s">
        <v>111</v>
      </c>
      <c r="U141" s="38">
        <v>1.009</v>
      </c>
      <c r="V141" s="42" t="s">
        <v>108</v>
      </c>
      <c r="W141" s="38">
        <v>1.211</v>
      </c>
      <c r="X141" s="63"/>
      <c r="Y141" s="63"/>
      <c r="Z141" s="42" t="s">
        <v>108</v>
      </c>
      <c r="AA141" s="38">
        <v>1.225</v>
      </c>
      <c r="AB141" s="63"/>
      <c r="AC141" s="63"/>
      <c r="AD141" s="42" t="s">
        <v>108</v>
      </c>
      <c r="AE141" s="38">
        <v>1.2</v>
      </c>
      <c r="AF141" s="42" t="s">
        <v>108</v>
      </c>
      <c r="AG141" s="38">
        <v>1.28</v>
      </c>
      <c r="AH141" s="42" t="s">
        <v>108</v>
      </c>
      <c r="AI141" s="38">
        <v>1.252</v>
      </c>
      <c r="AJ141" s="42" t="s">
        <v>108</v>
      </c>
      <c r="AK141" s="38">
        <v>1.289</v>
      </c>
      <c r="AL141" s="63"/>
      <c r="AM141" s="63"/>
      <c r="AN141" s="63"/>
      <c r="AO141" s="63"/>
      <c r="AP141" s="42" t="s">
        <v>108</v>
      </c>
      <c r="AQ141" s="38">
        <v>1.26</v>
      </c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42" t="s">
        <v>111</v>
      </c>
      <c r="BI141" s="38">
        <v>1.116</v>
      </c>
      <c r="BJ141" s="42" t="s">
        <v>108</v>
      </c>
      <c r="BK141" s="38">
        <v>1.248</v>
      </c>
      <c r="BL141" s="63"/>
      <c r="BM141" s="63"/>
      <c r="BN141" s="42" t="s">
        <v>108</v>
      </c>
      <c r="BO141" s="38">
        <v>1.229</v>
      </c>
      <c r="BP141" s="63"/>
      <c r="BQ141" s="63"/>
      <c r="BR141" s="42" t="s">
        <v>111</v>
      </c>
      <c r="BS141" s="38">
        <v>1.024</v>
      </c>
      <c r="BT141" s="42" t="s">
        <v>108</v>
      </c>
      <c r="BU141" s="38">
        <v>1.24</v>
      </c>
      <c r="BV141" s="42" t="s">
        <v>108</v>
      </c>
      <c r="BW141" s="38">
        <v>1.211</v>
      </c>
      <c r="BX141" s="63"/>
      <c r="BY141" s="63"/>
      <c r="BZ141" s="63"/>
      <c r="CA141" s="63"/>
      <c r="CB141" s="63"/>
      <c r="CC141" s="63"/>
      <c r="CD141" s="42" t="s">
        <v>108</v>
      </c>
      <c r="CE141" s="38">
        <v>1.218</v>
      </c>
      <c r="CF141" s="63"/>
      <c r="CG141" s="63"/>
      <c r="CH141" s="63"/>
      <c r="CI141" s="63"/>
    </row>
    <row r="142">
      <c r="A142" s="38">
        <v>136.0</v>
      </c>
      <c r="B142" s="42" t="s">
        <v>493</v>
      </c>
      <c r="C142" s="42" t="s">
        <v>494</v>
      </c>
      <c r="D142" s="42" t="s">
        <v>173</v>
      </c>
      <c r="E142" s="38">
        <v>20.0</v>
      </c>
      <c r="F142" s="38">
        <v>14.0</v>
      </c>
      <c r="G142" s="38">
        <v>24.04084226</v>
      </c>
      <c r="H142" s="42" t="s">
        <v>108</v>
      </c>
      <c r="I142" s="38">
        <v>1.229</v>
      </c>
      <c r="J142" s="42" t="s">
        <v>108</v>
      </c>
      <c r="K142" s="38">
        <v>1.248</v>
      </c>
      <c r="L142" s="63"/>
      <c r="M142" s="63"/>
      <c r="N142" s="63"/>
      <c r="O142" s="63"/>
      <c r="P142" s="42" t="s">
        <v>108</v>
      </c>
      <c r="Q142" s="38">
        <v>1.236</v>
      </c>
      <c r="R142" s="42" t="s">
        <v>108</v>
      </c>
      <c r="S142" s="38">
        <v>1.211</v>
      </c>
      <c r="T142" s="42" t="s">
        <v>108</v>
      </c>
      <c r="U142" s="38">
        <v>1.211</v>
      </c>
      <c r="V142" s="42" t="s">
        <v>108</v>
      </c>
      <c r="W142" s="38">
        <v>1.211</v>
      </c>
      <c r="X142" s="42" t="s">
        <v>111</v>
      </c>
      <c r="Y142" s="38">
        <v>1.163</v>
      </c>
      <c r="Z142" s="42" t="s">
        <v>108</v>
      </c>
      <c r="AA142" s="38">
        <v>1.225</v>
      </c>
      <c r="AB142" s="63"/>
      <c r="AC142" s="63"/>
      <c r="AD142" s="42" t="s">
        <v>108</v>
      </c>
      <c r="AE142" s="38">
        <v>1.2</v>
      </c>
      <c r="AF142" s="42" t="s">
        <v>111</v>
      </c>
      <c r="AG142" s="38">
        <v>1.067</v>
      </c>
      <c r="AH142" s="42" t="s">
        <v>108</v>
      </c>
      <c r="AI142" s="38">
        <v>1.252</v>
      </c>
      <c r="AJ142" s="42" t="s">
        <v>111</v>
      </c>
      <c r="AK142" s="38">
        <v>1.074</v>
      </c>
      <c r="AL142" s="63"/>
      <c r="AM142" s="63"/>
      <c r="AN142" s="63"/>
      <c r="AO142" s="63"/>
      <c r="AP142" s="42" t="s">
        <v>108</v>
      </c>
      <c r="AQ142" s="38">
        <v>1.26</v>
      </c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42" t="s">
        <v>111</v>
      </c>
      <c r="BG142" s="38">
        <v>1.254</v>
      </c>
      <c r="BH142" s="63"/>
      <c r="BI142" s="63"/>
      <c r="BJ142" s="42" t="s">
        <v>111</v>
      </c>
      <c r="BK142" s="38">
        <v>1.04</v>
      </c>
      <c r="BL142" s="63"/>
      <c r="BM142" s="63"/>
      <c r="BN142" s="42" t="s">
        <v>108</v>
      </c>
      <c r="BO142" s="38">
        <v>1.229</v>
      </c>
      <c r="BP142" s="42" t="s">
        <v>111</v>
      </c>
      <c r="BQ142" s="38">
        <v>1.266</v>
      </c>
      <c r="BR142" s="63"/>
      <c r="BS142" s="63"/>
      <c r="BT142" s="42" t="s">
        <v>108</v>
      </c>
      <c r="BU142" s="38">
        <v>1.24</v>
      </c>
      <c r="BV142" s="42" t="s">
        <v>108</v>
      </c>
      <c r="BW142" s="38">
        <v>1.211</v>
      </c>
      <c r="BX142" s="63"/>
      <c r="BY142" s="63"/>
      <c r="BZ142" s="63"/>
      <c r="CA142" s="63"/>
      <c r="CB142" s="63"/>
      <c r="CC142" s="63"/>
      <c r="CD142" s="42" t="s">
        <v>108</v>
      </c>
      <c r="CE142" s="38">
        <v>1.218</v>
      </c>
      <c r="CF142" s="63"/>
      <c r="CG142" s="63"/>
      <c r="CH142" s="63"/>
      <c r="CI142" s="63"/>
    </row>
    <row r="143">
      <c r="A143" s="38">
        <v>137.0</v>
      </c>
      <c r="B143" s="42" t="s">
        <v>495</v>
      </c>
      <c r="C143" s="42" t="s">
        <v>272</v>
      </c>
      <c r="D143" s="42" t="s">
        <v>173</v>
      </c>
      <c r="E143" s="38">
        <v>20.0</v>
      </c>
      <c r="F143" s="38">
        <v>14.0</v>
      </c>
      <c r="G143" s="38">
        <v>23.91106626</v>
      </c>
      <c r="H143" s="42" t="s">
        <v>108</v>
      </c>
      <c r="I143" s="38">
        <v>1.229</v>
      </c>
      <c r="J143" s="42" t="s">
        <v>108</v>
      </c>
      <c r="K143" s="38">
        <v>1.248</v>
      </c>
      <c r="L143" s="63"/>
      <c r="M143" s="63"/>
      <c r="N143" s="63"/>
      <c r="O143" s="63"/>
      <c r="P143" s="42" t="s">
        <v>108</v>
      </c>
      <c r="Q143" s="38">
        <v>1.236</v>
      </c>
      <c r="R143" s="42" t="s">
        <v>108</v>
      </c>
      <c r="S143" s="38">
        <v>1.211</v>
      </c>
      <c r="T143" s="42" t="s">
        <v>108</v>
      </c>
      <c r="U143" s="38">
        <v>1.211</v>
      </c>
      <c r="V143" s="42" t="s">
        <v>108</v>
      </c>
      <c r="W143" s="38">
        <v>1.211</v>
      </c>
      <c r="X143" s="42" t="s">
        <v>108</v>
      </c>
      <c r="Y143" s="38">
        <v>1.395</v>
      </c>
      <c r="Z143" s="42" t="s">
        <v>108</v>
      </c>
      <c r="AA143" s="38">
        <v>1.225</v>
      </c>
      <c r="AB143" s="63"/>
      <c r="AC143" s="63"/>
      <c r="AD143" s="42" t="s">
        <v>108</v>
      </c>
      <c r="AE143" s="38">
        <v>1.2</v>
      </c>
      <c r="AF143" s="42" t="s">
        <v>111</v>
      </c>
      <c r="AG143" s="38">
        <v>1.067</v>
      </c>
      <c r="AH143" s="42" t="s">
        <v>108</v>
      </c>
      <c r="AI143" s="38">
        <v>1.252</v>
      </c>
      <c r="AJ143" s="42" t="s">
        <v>111</v>
      </c>
      <c r="AK143" s="38">
        <v>1.074</v>
      </c>
      <c r="AL143" s="63"/>
      <c r="AM143" s="63"/>
      <c r="AN143" s="63"/>
      <c r="AO143" s="63"/>
      <c r="AP143" s="63"/>
      <c r="AQ143" s="63"/>
      <c r="AR143" s="42" t="s">
        <v>111</v>
      </c>
      <c r="AS143" s="38">
        <v>1.278</v>
      </c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42" t="s">
        <v>111</v>
      </c>
      <c r="BI143" s="38">
        <v>1.116</v>
      </c>
      <c r="BJ143" s="42" t="s">
        <v>111</v>
      </c>
      <c r="BK143" s="38">
        <v>1.04</v>
      </c>
      <c r="BL143" s="63"/>
      <c r="BM143" s="63"/>
      <c r="BN143" s="42" t="s">
        <v>108</v>
      </c>
      <c r="BO143" s="38">
        <v>1.229</v>
      </c>
      <c r="BP143" s="63"/>
      <c r="BQ143" s="63"/>
      <c r="BR143" s="42" t="s">
        <v>111</v>
      </c>
      <c r="BS143" s="38">
        <v>1.024</v>
      </c>
      <c r="BT143" s="42" t="s">
        <v>108</v>
      </c>
      <c r="BU143" s="38">
        <v>1.24</v>
      </c>
      <c r="BV143" s="42" t="s">
        <v>108</v>
      </c>
      <c r="BW143" s="38">
        <v>1.211</v>
      </c>
      <c r="BX143" s="63"/>
      <c r="BY143" s="63"/>
      <c r="BZ143" s="63"/>
      <c r="CA143" s="63"/>
      <c r="CB143" s="63"/>
      <c r="CC143" s="63"/>
      <c r="CD143" s="42" t="s">
        <v>108</v>
      </c>
      <c r="CE143" s="38">
        <v>1.218</v>
      </c>
      <c r="CF143" s="63"/>
      <c r="CG143" s="63"/>
      <c r="CH143" s="63"/>
      <c r="CI143" s="63"/>
    </row>
    <row r="144">
      <c r="A144" s="38">
        <v>138.0</v>
      </c>
      <c r="B144" s="42" t="s">
        <v>497</v>
      </c>
      <c r="C144" s="42" t="s">
        <v>235</v>
      </c>
      <c r="D144" s="42" t="s">
        <v>369</v>
      </c>
      <c r="E144" s="38">
        <v>20.0</v>
      </c>
      <c r="F144" s="38">
        <v>13.0</v>
      </c>
      <c r="G144" s="38">
        <v>23.45893202</v>
      </c>
      <c r="H144" s="42" t="s">
        <v>108</v>
      </c>
      <c r="I144" s="38">
        <v>1.229</v>
      </c>
      <c r="J144" s="42" t="s">
        <v>108</v>
      </c>
      <c r="K144" s="38">
        <v>1.248</v>
      </c>
      <c r="L144" s="63"/>
      <c r="M144" s="63"/>
      <c r="N144" s="63"/>
      <c r="O144" s="63"/>
      <c r="P144" s="42" t="s">
        <v>108</v>
      </c>
      <c r="Q144" s="38">
        <v>1.236</v>
      </c>
      <c r="R144" s="42" t="s">
        <v>108</v>
      </c>
      <c r="S144" s="38">
        <v>1.211</v>
      </c>
      <c r="T144" s="42" t="s">
        <v>108</v>
      </c>
      <c r="U144" s="38">
        <v>1.211</v>
      </c>
      <c r="V144" s="42" t="s">
        <v>111</v>
      </c>
      <c r="W144" s="38">
        <v>1.009</v>
      </c>
      <c r="X144" s="42" t="s">
        <v>111</v>
      </c>
      <c r="Y144" s="38">
        <v>1.163</v>
      </c>
      <c r="Z144" s="42" t="s">
        <v>108</v>
      </c>
      <c r="AA144" s="38">
        <v>1.225</v>
      </c>
      <c r="AB144" s="63"/>
      <c r="AC144" s="63"/>
      <c r="AD144" s="42" t="s">
        <v>108</v>
      </c>
      <c r="AE144" s="38">
        <v>1.2</v>
      </c>
      <c r="AF144" s="42" t="s">
        <v>111</v>
      </c>
      <c r="AG144" s="38">
        <v>1.067</v>
      </c>
      <c r="AH144" s="42" t="s">
        <v>108</v>
      </c>
      <c r="AI144" s="38">
        <v>1.252</v>
      </c>
      <c r="AJ144" s="42" t="s">
        <v>111</v>
      </c>
      <c r="AK144" s="38">
        <v>1.074</v>
      </c>
      <c r="AL144" s="63"/>
      <c r="AM144" s="63"/>
      <c r="AN144" s="63"/>
      <c r="AO144" s="63"/>
      <c r="AP144" s="42" t="s">
        <v>108</v>
      </c>
      <c r="AQ144" s="38">
        <v>1.26</v>
      </c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42" t="s">
        <v>111</v>
      </c>
      <c r="BI144" s="38">
        <v>1.116</v>
      </c>
      <c r="BJ144" s="42" t="s">
        <v>111</v>
      </c>
      <c r="BK144" s="38">
        <v>1.04</v>
      </c>
      <c r="BL144" s="63"/>
      <c r="BM144" s="63"/>
      <c r="BN144" s="42" t="s">
        <v>108</v>
      </c>
      <c r="BO144" s="38">
        <v>1.229</v>
      </c>
      <c r="BP144" s="63"/>
      <c r="BQ144" s="63"/>
      <c r="BR144" s="42" t="s">
        <v>111</v>
      </c>
      <c r="BS144" s="38">
        <v>1.024</v>
      </c>
      <c r="BT144" s="42" t="s">
        <v>108</v>
      </c>
      <c r="BU144" s="38">
        <v>1.24</v>
      </c>
      <c r="BV144" s="42" t="s">
        <v>108</v>
      </c>
      <c r="BW144" s="38">
        <v>1.211</v>
      </c>
      <c r="BX144" s="63"/>
      <c r="BY144" s="63"/>
      <c r="BZ144" s="63"/>
      <c r="CA144" s="63"/>
      <c r="CB144" s="63"/>
      <c r="CC144" s="63"/>
      <c r="CD144" s="42" t="s">
        <v>108</v>
      </c>
      <c r="CE144" s="38">
        <v>1.218</v>
      </c>
      <c r="CF144" s="63"/>
      <c r="CG144" s="63"/>
      <c r="CH144" s="63"/>
      <c r="CI144" s="63"/>
    </row>
    <row r="145">
      <c r="A145" s="38">
        <v>139.0</v>
      </c>
      <c r="B145" s="42" t="s">
        <v>500</v>
      </c>
      <c r="C145" s="42" t="s">
        <v>184</v>
      </c>
      <c r="D145" s="42" t="s">
        <v>173</v>
      </c>
      <c r="E145" s="38">
        <v>19.0</v>
      </c>
      <c r="F145" s="38">
        <v>14.0</v>
      </c>
      <c r="G145" s="38">
        <v>23.33472411</v>
      </c>
      <c r="H145" s="63"/>
      <c r="I145" s="63"/>
      <c r="J145" s="42" t="s">
        <v>108</v>
      </c>
      <c r="K145" s="38">
        <v>1.248</v>
      </c>
      <c r="L145" s="63"/>
      <c r="M145" s="63"/>
      <c r="N145" s="63"/>
      <c r="O145" s="63"/>
      <c r="P145" s="63"/>
      <c r="Q145" s="63"/>
      <c r="R145" s="42" t="s">
        <v>108</v>
      </c>
      <c r="S145" s="38">
        <v>1.211</v>
      </c>
      <c r="T145" s="42" t="s">
        <v>108</v>
      </c>
      <c r="U145" s="38">
        <v>1.211</v>
      </c>
      <c r="V145" s="42" t="s">
        <v>108</v>
      </c>
      <c r="W145" s="38">
        <v>1.211</v>
      </c>
      <c r="X145" s="42" t="s">
        <v>111</v>
      </c>
      <c r="Y145" s="38">
        <v>1.163</v>
      </c>
      <c r="Z145" s="42" t="s">
        <v>108</v>
      </c>
      <c r="AA145" s="38">
        <v>1.225</v>
      </c>
      <c r="AB145" s="63"/>
      <c r="AC145" s="63"/>
      <c r="AD145" s="42" t="s">
        <v>108</v>
      </c>
      <c r="AE145" s="38">
        <v>1.2</v>
      </c>
      <c r="AF145" s="42" t="s">
        <v>108</v>
      </c>
      <c r="AG145" s="38">
        <v>1.28</v>
      </c>
      <c r="AH145" s="42" t="s">
        <v>108</v>
      </c>
      <c r="AI145" s="38">
        <v>1.252</v>
      </c>
      <c r="AJ145" s="42" t="s">
        <v>111</v>
      </c>
      <c r="AK145" s="38">
        <v>1.074</v>
      </c>
      <c r="AL145" s="63"/>
      <c r="AM145" s="63"/>
      <c r="AN145" s="63"/>
      <c r="AO145" s="63"/>
      <c r="AP145" s="63"/>
      <c r="AQ145" s="63"/>
      <c r="AR145" s="42" t="s">
        <v>111</v>
      </c>
      <c r="AS145" s="38">
        <v>1.278</v>
      </c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42" t="s">
        <v>108</v>
      </c>
      <c r="BG145" s="38">
        <v>1.505</v>
      </c>
      <c r="BH145" s="42" t="s">
        <v>111</v>
      </c>
      <c r="BI145" s="38">
        <v>1.116</v>
      </c>
      <c r="BJ145" s="42" t="s">
        <v>108</v>
      </c>
      <c r="BK145" s="38">
        <v>1.248</v>
      </c>
      <c r="BL145" s="63"/>
      <c r="BM145" s="63"/>
      <c r="BN145" s="42" t="s">
        <v>108</v>
      </c>
      <c r="BO145" s="38">
        <v>1.229</v>
      </c>
      <c r="BP145" s="63"/>
      <c r="BQ145" s="63"/>
      <c r="BR145" s="42" t="s">
        <v>108</v>
      </c>
      <c r="BS145" s="38">
        <v>1.229</v>
      </c>
      <c r="BT145" s="42" t="s">
        <v>108</v>
      </c>
      <c r="BU145" s="38">
        <v>1.24</v>
      </c>
      <c r="BV145" s="63"/>
      <c r="BW145" s="63"/>
      <c r="BX145" s="63"/>
      <c r="BY145" s="63"/>
      <c r="BZ145" s="63"/>
      <c r="CA145" s="63"/>
      <c r="CB145" s="42" t="s">
        <v>111</v>
      </c>
      <c r="CC145" s="38">
        <v>1.201</v>
      </c>
      <c r="CD145" s="42" t="s">
        <v>108</v>
      </c>
      <c r="CE145" s="38">
        <v>1.218</v>
      </c>
      <c r="CF145" s="63"/>
      <c r="CG145" s="63"/>
      <c r="CH145" s="63"/>
      <c r="CI145" s="63"/>
    </row>
    <row r="146">
      <c r="A146" s="38">
        <v>140.0</v>
      </c>
      <c r="B146" s="42" t="s">
        <v>436</v>
      </c>
      <c r="C146" s="42" t="s">
        <v>233</v>
      </c>
      <c r="D146" s="42" t="s">
        <v>203</v>
      </c>
      <c r="E146" s="38">
        <v>18.0</v>
      </c>
      <c r="F146" s="38">
        <v>18.0</v>
      </c>
      <c r="G146" s="38">
        <v>23.21315238</v>
      </c>
      <c r="H146" s="42" t="s">
        <v>108</v>
      </c>
      <c r="I146" s="38">
        <v>1.229</v>
      </c>
      <c r="J146" s="42" t="s">
        <v>108</v>
      </c>
      <c r="K146" s="38">
        <v>1.248</v>
      </c>
      <c r="L146" s="63"/>
      <c r="M146" s="63"/>
      <c r="N146" s="63"/>
      <c r="O146" s="63"/>
      <c r="P146" s="63"/>
      <c r="Q146" s="63"/>
      <c r="R146" s="42" t="s">
        <v>108</v>
      </c>
      <c r="S146" s="38">
        <v>1.211</v>
      </c>
      <c r="T146" s="42" t="s">
        <v>108</v>
      </c>
      <c r="U146" s="38">
        <v>1.211</v>
      </c>
      <c r="V146" s="42" t="s">
        <v>108</v>
      </c>
      <c r="W146" s="38">
        <v>1.211</v>
      </c>
      <c r="X146" s="42" t="s">
        <v>108</v>
      </c>
      <c r="Y146" s="38">
        <v>1.395</v>
      </c>
      <c r="Z146" s="42" t="s">
        <v>108</v>
      </c>
      <c r="AA146" s="38">
        <v>1.225</v>
      </c>
      <c r="AB146" s="63"/>
      <c r="AC146" s="63"/>
      <c r="AD146" s="42" t="s">
        <v>108</v>
      </c>
      <c r="AE146" s="38">
        <v>1.2</v>
      </c>
      <c r="AF146" s="42" t="s">
        <v>108</v>
      </c>
      <c r="AG146" s="38">
        <v>1.28</v>
      </c>
      <c r="AH146" s="42" t="s">
        <v>108</v>
      </c>
      <c r="AI146" s="38">
        <v>1.252</v>
      </c>
      <c r="AJ146" s="42" t="s">
        <v>108</v>
      </c>
      <c r="AK146" s="38">
        <v>1.289</v>
      </c>
      <c r="AL146" s="63"/>
      <c r="AM146" s="63"/>
      <c r="AN146" s="42" t="s">
        <v>108</v>
      </c>
      <c r="AO146" s="38">
        <v>2.091</v>
      </c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42" t="s">
        <v>108</v>
      </c>
      <c r="BK146" s="38">
        <v>1.248</v>
      </c>
      <c r="BL146" s="63"/>
      <c r="BM146" s="63"/>
      <c r="BN146" s="42" t="s">
        <v>108</v>
      </c>
      <c r="BO146" s="38">
        <v>1.229</v>
      </c>
      <c r="BP146" s="63"/>
      <c r="BQ146" s="63"/>
      <c r="BR146" s="42" t="s">
        <v>108</v>
      </c>
      <c r="BS146" s="38">
        <v>1.229</v>
      </c>
      <c r="BT146" s="42" t="s">
        <v>108</v>
      </c>
      <c r="BU146" s="38">
        <v>1.24</v>
      </c>
      <c r="BV146" s="42" t="s">
        <v>108</v>
      </c>
      <c r="BW146" s="38">
        <v>1.211</v>
      </c>
      <c r="BX146" s="63"/>
      <c r="BY146" s="63"/>
      <c r="BZ146" s="63"/>
      <c r="CA146" s="63"/>
      <c r="CB146" s="63"/>
      <c r="CC146" s="63"/>
      <c r="CD146" s="42" t="s">
        <v>108</v>
      </c>
      <c r="CE146" s="38">
        <v>1.218</v>
      </c>
      <c r="CF146" s="63"/>
      <c r="CG146" s="63"/>
      <c r="CH146" s="63"/>
      <c r="CI146" s="63"/>
    </row>
    <row r="147">
      <c r="A147" s="38">
        <v>141.0</v>
      </c>
      <c r="B147" s="42" t="s">
        <v>503</v>
      </c>
      <c r="C147" s="42" t="s">
        <v>14</v>
      </c>
      <c r="D147" s="42" t="s">
        <v>369</v>
      </c>
      <c r="E147" s="38">
        <v>19.0</v>
      </c>
      <c r="F147" s="38">
        <v>12.0</v>
      </c>
      <c r="G147" s="38">
        <v>22.88472395</v>
      </c>
      <c r="H147" s="42" t="s">
        <v>108</v>
      </c>
      <c r="I147" s="38">
        <v>1.229</v>
      </c>
      <c r="J147" s="42" t="s">
        <v>108</v>
      </c>
      <c r="K147" s="38">
        <v>1.248</v>
      </c>
      <c r="L147" s="42" t="s">
        <v>108</v>
      </c>
      <c r="M147" s="38">
        <v>2.055</v>
      </c>
      <c r="N147" s="63"/>
      <c r="O147" s="63"/>
      <c r="P147" s="42" t="s">
        <v>108</v>
      </c>
      <c r="Q147" s="38">
        <v>1.236</v>
      </c>
      <c r="R147" s="42" t="s">
        <v>108</v>
      </c>
      <c r="S147" s="38">
        <v>1.211</v>
      </c>
      <c r="T147" s="42" t="s">
        <v>108</v>
      </c>
      <c r="U147" s="38">
        <v>1.211</v>
      </c>
      <c r="V147" s="42" t="s">
        <v>108</v>
      </c>
      <c r="W147" s="38">
        <v>1.211</v>
      </c>
      <c r="X147" s="63"/>
      <c r="Y147" s="63"/>
      <c r="Z147" s="42" t="s">
        <v>108</v>
      </c>
      <c r="AA147" s="38">
        <v>1.225</v>
      </c>
      <c r="AB147" s="63"/>
      <c r="AC147" s="63"/>
      <c r="AD147" s="42" t="s">
        <v>108</v>
      </c>
      <c r="AE147" s="38">
        <v>1.2</v>
      </c>
      <c r="AF147" s="63"/>
      <c r="AG147" s="63"/>
      <c r="AH147" s="42" t="s">
        <v>108</v>
      </c>
      <c r="AI147" s="38">
        <v>1.252</v>
      </c>
      <c r="AJ147" s="42" t="s">
        <v>108</v>
      </c>
      <c r="AK147" s="38">
        <v>1.289</v>
      </c>
      <c r="AL147" s="63"/>
      <c r="AM147" s="63"/>
      <c r="AN147" s="63"/>
      <c r="AO147" s="63"/>
      <c r="AP147" s="42" t="s">
        <v>108</v>
      </c>
      <c r="AQ147" s="38">
        <v>1.26</v>
      </c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42" t="s">
        <v>111</v>
      </c>
      <c r="BI147" s="38">
        <v>1.116</v>
      </c>
      <c r="BJ147" s="42" t="s">
        <v>111</v>
      </c>
      <c r="BK147" s="38">
        <v>1.04</v>
      </c>
      <c r="BL147" s="63"/>
      <c r="BM147" s="63"/>
      <c r="BN147" s="42" t="s">
        <v>111</v>
      </c>
      <c r="BO147" s="38">
        <v>1.024</v>
      </c>
      <c r="BP147" s="63"/>
      <c r="BQ147" s="63"/>
      <c r="BR147" s="42" t="s">
        <v>111</v>
      </c>
      <c r="BS147" s="38">
        <v>1.024</v>
      </c>
      <c r="BT147" s="42" t="s">
        <v>111</v>
      </c>
      <c r="BU147" s="38">
        <v>1.033</v>
      </c>
      <c r="BV147" s="42" t="s">
        <v>111</v>
      </c>
      <c r="BW147" s="38">
        <v>1.009</v>
      </c>
      <c r="BX147" s="63"/>
      <c r="BY147" s="63"/>
      <c r="BZ147" s="63"/>
      <c r="CA147" s="63"/>
      <c r="CB147" s="63"/>
      <c r="CC147" s="63"/>
      <c r="CD147" s="42" t="s">
        <v>111</v>
      </c>
      <c r="CE147" s="38">
        <v>1.015</v>
      </c>
      <c r="CF147" s="63"/>
      <c r="CG147" s="63"/>
      <c r="CH147" s="63"/>
      <c r="CI147" s="63"/>
    </row>
    <row r="148">
      <c r="A148" s="38">
        <v>142.0</v>
      </c>
      <c r="B148" s="42" t="s">
        <v>504</v>
      </c>
      <c r="C148" s="42" t="s">
        <v>122</v>
      </c>
      <c r="D148" s="42" t="s">
        <v>173</v>
      </c>
      <c r="E148" s="38">
        <v>19.0</v>
      </c>
      <c r="F148" s="38">
        <v>14.0</v>
      </c>
      <c r="G148" s="38">
        <v>22.51115154</v>
      </c>
      <c r="H148" s="42" t="s">
        <v>108</v>
      </c>
      <c r="I148" s="38">
        <v>1.229</v>
      </c>
      <c r="J148" s="42" t="s">
        <v>108</v>
      </c>
      <c r="K148" s="38">
        <v>1.248</v>
      </c>
      <c r="L148" s="63"/>
      <c r="M148" s="63"/>
      <c r="N148" s="63"/>
      <c r="O148" s="63"/>
      <c r="P148" s="42" t="s">
        <v>108</v>
      </c>
      <c r="Q148" s="38">
        <v>1.236</v>
      </c>
      <c r="R148" s="42" t="s">
        <v>108</v>
      </c>
      <c r="S148" s="38">
        <v>1.211</v>
      </c>
      <c r="T148" s="42" t="s">
        <v>111</v>
      </c>
      <c r="U148" s="38">
        <v>1.009</v>
      </c>
      <c r="V148" s="42" t="s">
        <v>108</v>
      </c>
      <c r="W148" s="38">
        <v>1.211</v>
      </c>
      <c r="X148" s="63"/>
      <c r="Y148" s="63"/>
      <c r="Z148" s="42" t="s">
        <v>108</v>
      </c>
      <c r="AA148" s="38">
        <v>1.225</v>
      </c>
      <c r="AB148" s="63"/>
      <c r="AC148" s="63"/>
      <c r="AD148" s="42" t="s">
        <v>108</v>
      </c>
      <c r="AE148" s="38">
        <v>1.2</v>
      </c>
      <c r="AF148" s="42" t="s">
        <v>111</v>
      </c>
      <c r="AG148" s="38">
        <v>1.067</v>
      </c>
      <c r="AH148" s="42" t="s">
        <v>108</v>
      </c>
      <c r="AI148" s="38">
        <v>1.252</v>
      </c>
      <c r="AJ148" s="42" t="s">
        <v>108</v>
      </c>
      <c r="AK148" s="38">
        <v>1.289</v>
      </c>
      <c r="AL148" s="63"/>
      <c r="AM148" s="63"/>
      <c r="AN148" s="63"/>
      <c r="AO148" s="63"/>
      <c r="AP148" s="42" t="s">
        <v>108</v>
      </c>
      <c r="AQ148" s="38">
        <v>1.26</v>
      </c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42" t="s">
        <v>111</v>
      </c>
      <c r="BI148" s="38">
        <v>1.116</v>
      </c>
      <c r="BJ148" s="42" t="s">
        <v>111</v>
      </c>
      <c r="BK148" s="38">
        <v>1.04</v>
      </c>
      <c r="BL148" s="63"/>
      <c r="BM148" s="63"/>
      <c r="BN148" s="42" t="s">
        <v>108</v>
      </c>
      <c r="BO148" s="38">
        <v>1.229</v>
      </c>
      <c r="BP148" s="63"/>
      <c r="BQ148" s="63"/>
      <c r="BR148" s="42" t="s">
        <v>111</v>
      </c>
      <c r="BS148" s="38">
        <v>1.024</v>
      </c>
      <c r="BT148" s="42" t="s">
        <v>108</v>
      </c>
      <c r="BU148" s="38">
        <v>1.24</v>
      </c>
      <c r="BV148" s="42" t="s">
        <v>108</v>
      </c>
      <c r="BW148" s="38">
        <v>1.211</v>
      </c>
      <c r="BX148" s="63"/>
      <c r="BY148" s="63"/>
      <c r="BZ148" s="63"/>
      <c r="CA148" s="63"/>
      <c r="CB148" s="63"/>
      <c r="CC148" s="63"/>
      <c r="CD148" s="42" t="s">
        <v>108</v>
      </c>
      <c r="CE148" s="38">
        <v>1.218</v>
      </c>
      <c r="CF148" s="63"/>
      <c r="CG148" s="63"/>
      <c r="CH148" s="63"/>
      <c r="CI148" s="63"/>
    </row>
    <row r="149">
      <c r="A149" s="38">
        <v>143.0</v>
      </c>
      <c r="B149" s="42" t="s">
        <v>506</v>
      </c>
      <c r="C149" s="42" t="s">
        <v>190</v>
      </c>
      <c r="D149" s="42" t="s">
        <v>173</v>
      </c>
      <c r="E149" s="38">
        <v>19.0</v>
      </c>
      <c r="F149" s="38">
        <v>12.0</v>
      </c>
      <c r="G149" s="38">
        <v>22.41348559</v>
      </c>
      <c r="H149" s="42" t="s">
        <v>108</v>
      </c>
      <c r="I149" s="38">
        <v>1.229</v>
      </c>
      <c r="J149" s="42" t="s">
        <v>111</v>
      </c>
      <c r="K149" s="38">
        <v>1.04</v>
      </c>
      <c r="L149" s="63"/>
      <c r="M149" s="63"/>
      <c r="N149" s="63"/>
      <c r="O149" s="63"/>
      <c r="P149" s="42" t="s">
        <v>108</v>
      </c>
      <c r="Q149" s="38">
        <v>1.236</v>
      </c>
      <c r="R149" s="42" t="s">
        <v>108</v>
      </c>
      <c r="S149" s="38">
        <v>1.211</v>
      </c>
      <c r="T149" s="42" t="s">
        <v>108</v>
      </c>
      <c r="U149" s="38">
        <v>1.211</v>
      </c>
      <c r="V149" s="42" t="s">
        <v>108</v>
      </c>
      <c r="W149" s="38">
        <v>1.211</v>
      </c>
      <c r="X149" s="42" t="s">
        <v>108</v>
      </c>
      <c r="Y149" s="38">
        <v>1.395</v>
      </c>
      <c r="Z149" s="63"/>
      <c r="AA149" s="63"/>
      <c r="AB149" s="63"/>
      <c r="AC149" s="63"/>
      <c r="AD149" s="42" t="s">
        <v>108</v>
      </c>
      <c r="AE149" s="38">
        <v>1.2</v>
      </c>
      <c r="AF149" s="42" t="s">
        <v>111</v>
      </c>
      <c r="AG149" s="38">
        <v>1.067</v>
      </c>
      <c r="AH149" s="42" t="s">
        <v>111</v>
      </c>
      <c r="AI149" s="38">
        <v>1.043</v>
      </c>
      <c r="AJ149" s="42" t="s">
        <v>111</v>
      </c>
      <c r="AK149" s="38">
        <v>1.074</v>
      </c>
      <c r="AL149" s="63"/>
      <c r="AM149" s="63"/>
      <c r="AN149" s="63"/>
      <c r="AO149" s="63"/>
      <c r="AP149" s="42" t="s">
        <v>108</v>
      </c>
      <c r="AQ149" s="38">
        <v>1.26</v>
      </c>
      <c r="AR149" s="42" t="s">
        <v>111</v>
      </c>
      <c r="AS149" s="38">
        <v>1.278</v>
      </c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42" t="s">
        <v>111</v>
      </c>
      <c r="BK149" s="38">
        <v>1.04</v>
      </c>
      <c r="BL149" s="63"/>
      <c r="BM149" s="63"/>
      <c r="BN149" s="42" t="s">
        <v>108</v>
      </c>
      <c r="BO149" s="38">
        <v>1.229</v>
      </c>
      <c r="BP149" s="63"/>
      <c r="BQ149" s="63"/>
      <c r="BR149" s="42" t="s">
        <v>111</v>
      </c>
      <c r="BS149" s="38">
        <v>1.024</v>
      </c>
      <c r="BT149" s="42" t="s">
        <v>108</v>
      </c>
      <c r="BU149" s="38">
        <v>1.24</v>
      </c>
      <c r="BV149" s="42" t="s">
        <v>108</v>
      </c>
      <c r="BW149" s="38">
        <v>1.211</v>
      </c>
      <c r="BX149" s="63"/>
      <c r="BY149" s="63"/>
      <c r="BZ149" s="63"/>
      <c r="CA149" s="63"/>
      <c r="CB149" s="63"/>
      <c r="CC149" s="63"/>
      <c r="CD149" s="42" t="s">
        <v>108</v>
      </c>
      <c r="CE149" s="38">
        <v>1.218</v>
      </c>
      <c r="CF149" s="63"/>
      <c r="CG149" s="63"/>
      <c r="CH149" s="63"/>
      <c r="CI149" s="63"/>
    </row>
    <row r="150">
      <c r="A150" s="38">
        <v>144.0</v>
      </c>
      <c r="B150" s="42" t="s">
        <v>508</v>
      </c>
      <c r="C150" s="42" t="s">
        <v>366</v>
      </c>
      <c r="D150" s="42" t="s">
        <v>369</v>
      </c>
      <c r="E150" s="38">
        <v>18.0</v>
      </c>
      <c r="F150" s="38">
        <v>12.0</v>
      </c>
      <c r="G150" s="38">
        <v>22.04907703</v>
      </c>
      <c r="H150" s="42" t="s">
        <v>108</v>
      </c>
      <c r="I150" s="38">
        <v>1.229</v>
      </c>
      <c r="J150" s="42" t="s">
        <v>111</v>
      </c>
      <c r="K150" s="38">
        <v>1.04</v>
      </c>
      <c r="L150" s="63"/>
      <c r="M150" s="63"/>
      <c r="N150" s="63"/>
      <c r="O150" s="63"/>
      <c r="P150" s="42" t="s">
        <v>108</v>
      </c>
      <c r="Q150" s="38">
        <v>1.236</v>
      </c>
      <c r="R150" s="42" t="s">
        <v>108</v>
      </c>
      <c r="S150" s="38">
        <v>1.211</v>
      </c>
      <c r="T150" s="42" t="s">
        <v>108</v>
      </c>
      <c r="U150" s="38">
        <v>1.211</v>
      </c>
      <c r="V150" s="42" t="s">
        <v>108</v>
      </c>
      <c r="W150" s="38">
        <v>1.211</v>
      </c>
      <c r="X150" s="63"/>
      <c r="Y150" s="63"/>
      <c r="Z150" s="42" t="s">
        <v>108</v>
      </c>
      <c r="AA150" s="38">
        <v>1.225</v>
      </c>
      <c r="AB150" s="63"/>
      <c r="AC150" s="63"/>
      <c r="AD150" s="42" t="s">
        <v>108</v>
      </c>
      <c r="AE150" s="38">
        <v>1.2</v>
      </c>
      <c r="AF150" s="42" t="s">
        <v>111</v>
      </c>
      <c r="AG150" s="38">
        <v>1.067</v>
      </c>
      <c r="AH150" s="42" t="s">
        <v>111</v>
      </c>
      <c r="AI150" s="38">
        <v>1.043</v>
      </c>
      <c r="AJ150" s="42" t="s">
        <v>108</v>
      </c>
      <c r="AK150" s="38">
        <v>1.289</v>
      </c>
      <c r="AL150" s="63"/>
      <c r="AM150" s="63"/>
      <c r="AN150" s="42" t="s">
        <v>108</v>
      </c>
      <c r="AO150" s="38">
        <v>2.091</v>
      </c>
      <c r="AP150" s="63"/>
      <c r="AQ150" s="63"/>
      <c r="AR150" s="42" t="s">
        <v>111</v>
      </c>
      <c r="AS150" s="38">
        <v>1.278</v>
      </c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42" t="s">
        <v>111</v>
      </c>
      <c r="BK150" s="38">
        <v>1.04</v>
      </c>
      <c r="BL150" s="63"/>
      <c r="BM150" s="63"/>
      <c r="BN150" s="42" t="s">
        <v>108</v>
      </c>
      <c r="BO150" s="38">
        <v>1.229</v>
      </c>
      <c r="BP150" s="63"/>
      <c r="BQ150" s="63"/>
      <c r="BR150" s="42" t="s">
        <v>111</v>
      </c>
      <c r="BS150" s="38">
        <v>1.024</v>
      </c>
      <c r="BT150" s="63"/>
      <c r="BU150" s="63"/>
      <c r="BV150" s="42" t="s">
        <v>108</v>
      </c>
      <c r="BW150" s="38">
        <v>1.211</v>
      </c>
      <c r="BX150" s="63"/>
      <c r="BY150" s="63"/>
      <c r="BZ150" s="63"/>
      <c r="CA150" s="63"/>
      <c r="CB150" s="63"/>
      <c r="CC150" s="63"/>
      <c r="CD150" s="42" t="s">
        <v>108</v>
      </c>
      <c r="CE150" s="38">
        <v>1.218</v>
      </c>
      <c r="CF150" s="63"/>
      <c r="CG150" s="63"/>
      <c r="CH150" s="63"/>
      <c r="CI150" s="63"/>
    </row>
    <row r="151">
      <c r="A151" s="38">
        <v>145.0</v>
      </c>
      <c r="B151" s="42" t="s">
        <v>511</v>
      </c>
      <c r="C151" s="42" t="s">
        <v>109</v>
      </c>
      <c r="D151" s="42" t="s">
        <v>173</v>
      </c>
      <c r="E151" s="38">
        <v>18.0</v>
      </c>
      <c r="F151" s="38">
        <v>13.0</v>
      </c>
      <c r="G151" s="38">
        <v>21.4969666</v>
      </c>
      <c r="H151" s="42" t="s">
        <v>111</v>
      </c>
      <c r="I151" s="38">
        <v>1.024</v>
      </c>
      <c r="J151" s="42" t="s">
        <v>108</v>
      </c>
      <c r="K151" s="38">
        <v>1.248</v>
      </c>
      <c r="L151" s="63"/>
      <c r="M151" s="63"/>
      <c r="N151" s="63"/>
      <c r="O151" s="63"/>
      <c r="P151" s="42" t="s">
        <v>108</v>
      </c>
      <c r="Q151" s="38">
        <v>1.236</v>
      </c>
      <c r="R151" s="42" t="s">
        <v>108</v>
      </c>
      <c r="S151" s="38">
        <v>1.211</v>
      </c>
      <c r="T151" s="42" t="s">
        <v>108</v>
      </c>
      <c r="U151" s="38">
        <v>1.211</v>
      </c>
      <c r="V151" s="42" t="s">
        <v>111</v>
      </c>
      <c r="W151" s="38">
        <v>1.009</v>
      </c>
      <c r="X151" s="63"/>
      <c r="Y151" s="63"/>
      <c r="Z151" s="42" t="s">
        <v>108</v>
      </c>
      <c r="AA151" s="38">
        <v>1.225</v>
      </c>
      <c r="AB151" s="63"/>
      <c r="AC151" s="63"/>
      <c r="AD151" s="42" t="s">
        <v>108</v>
      </c>
      <c r="AE151" s="38">
        <v>1.2</v>
      </c>
      <c r="AF151" s="42" t="s">
        <v>108</v>
      </c>
      <c r="AG151" s="38">
        <v>1.28</v>
      </c>
      <c r="AH151" s="63"/>
      <c r="AI151" s="63"/>
      <c r="AJ151" s="63"/>
      <c r="AK151" s="63"/>
      <c r="AL151" s="63"/>
      <c r="AM151" s="63"/>
      <c r="AN151" s="63"/>
      <c r="AO151" s="63"/>
      <c r="AP151" s="42" t="s">
        <v>108</v>
      </c>
      <c r="AQ151" s="38">
        <v>1.26</v>
      </c>
      <c r="AR151" s="63"/>
      <c r="AS151" s="63"/>
      <c r="AT151" s="63"/>
      <c r="AU151" s="63"/>
      <c r="AV151" s="42" t="s">
        <v>111</v>
      </c>
      <c r="AW151" s="38">
        <v>1.227</v>
      </c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42" t="s">
        <v>108</v>
      </c>
      <c r="BK151" s="38">
        <v>1.248</v>
      </c>
      <c r="BL151" s="63"/>
      <c r="BM151" s="63"/>
      <c r="BN151" s="42" t="s">
        <v>108</v>
      </c>
      <c r="BO151" s="38">
        <v>1.229</v>
      </c>
      <c r="BP151" s="63"/>
      <c r="BQ151" s="63"/>
      <c r="BR151" s="42" t="s">
        <v>108</v>
      </c>
      <c r="BS151" s="38">
        <v>1.229</v>
      </c>
      <c r="BT151" s="42" t="s">
        <v>111</v>
      </c>
      <c r="BU151" s="38">
        <v>1.033</v>
      </c>
      <c r="BV151" s="42" t="s">
        <v>108</v>
      </c>
      <c r="BW151" s="38">
        <v>1.211</v>
      </c>
      <c r="BX151" s="63"/>
      <c r="BY151" s="63"/>
      <c r="BZ151" s="63"/>
      <c r="CA151" s="63"/>
      <c r="CB151" s="42" t="s">
        <v>111</v>
      </c>
      <c r="CC151" s="38">
        <v>1.201</v>
      </c>
      <c r="CD151" s="42" t="s">
        <v>108</v>
      </c>
      <c r="CE151" s="38">
        <v>1.218</v>
      </c>
      <c r="CF151" s="63"/>
      <c r="CG151" s="63"/>
      <c r="CH151" s="63"/>
      <c r="CI151" s="63"/>
    </row>
    <row r="152">
      <c r="A152" s="38">
        <v>146.0</v>
      </c>
      <c r="B152" s="42" t="s">
        <v>513</v>
      </c>
      <c r="C152" s="42" t="s">
        <v>295</v>
      </c>
      <c r="D152" s="42" t="s">
        <v>173</v>
      </c>
      <c r="E152" s="38">
        <v>18.0</v>
      </c>
      <c r="F152" s="38">
        <v>14.0</v>
      </c>
      <c r="G152" s="38">
        <v>21.47822583</v>
      </c>
      <c r="H152" s="42" t="s">
        <v>111</v>
      </c>
      <c r="I152" s="38">
        <v>1.024</v>
      </c>
      <c r="J152" s="42" t="s">
        <v>111</v>
      </c>
      <c r="K152" s="38">
        <v>1.04</v>
      </c>
      <c r="L152" s="63"/>
      <c r="M152" s="63"/>
      <c r="N152" s="63"/>
      <c r="O152" s="63"/>
      <c r="P152" s="42" t="s">
        <v>108</v>
      </c>
      <c r="Q152" s="38">
        <v>1.236</v>
      </c>
      <c r="R152" s="42" t="s">
        <v>108</v>
      </c>
      <c r="S152" s="38">
        <v>1.211</v>
      </c>
      <c r="T152" s="42" t="s">
        <v>108</v>
      </c>
      <c r="U152" s="38">
        <v>1.211</v>
      </c>
      <c r="V152" s="42" t="s">
        <v>108</v>
      </c>
      <c r="W152" s="38">
        <v>1.211</v>
      </c>
      <c r="X152" s="42" t="s">
        <v>111</v>
      </c>
      <c r="Y152" s="38">
        <v>1.163</v>
      </c>
      <c r="Z152" s="42" t="s">
        <v>108</v>
      </c>
      <c r="AA152" s="38">
        <v>1.225</v>
      </c>
      <c r="AB152" s="63"/>
      <c r="AC152" s="63"/>
      <c r="AD152" s="42" t="s">
        <v>108</v>
      </c>
      <c r="AE152" s="38">
        <v>1.2</v>
      </c>
      <c r="AF152" s="63"/>
      <c r="AG152" s="63"/>
      <c r="AH152" s="42" t="s">
        <v>108</v>
      </c>
      <c r="AI152" s="38">
        <v>1.252</v>
      </c>
      <c r="AJ152" s="42" t="s">
        <v>111</v>
      </c>
      <c r="AK152" s="38">
        <v>1.074</v>
      </c>
      <c r="AL152" s="63"/>
      <c r="AM152" s="63"/>
      <c r="AN152" s="63"/>
      <c r="AO152" s="63"/>
      <c r="AP152" s="42" t="s">
        <v>108</v>
      </c>
      <c r="AQ152" s="38">
        <v>1.26</v>
      </c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42" t="s">
        <v>108</v>
      </c>
      <c r="BK152" s="38">
        <v>1.248</v>
      </c>
      <c r="BL152" s="63"/>
      <c r="BM152" s="63"/>
      <c r="BN152" s="42" t="s">
        <v>108</v>
      </c>
      <c r="BO152" s="38">
        <v>1.229</v>
      </c>
      <c r="BP152" s="63"/>
      <c r="BQ152" s="63"/>
      <c r="BR152" s="42" t="s">
        <v>108</v>
      </c>
      <c r="BS152" s="38">
        <v>1.229</v>
      </c>
      <c r="BT152" s="42" t="s">
        <v>108</v>
      </c>
      <c r="BU152" s="38">
        <v>1.24</v>
      </c>
      <c r="BV152" s="42" t="s">
        <v>108</v>
      </c>
      <c r="BW152" s="38">
        <v>1.211</v>
      </c>
      <c r="BX152" s="63"/>
      <c r="BY152" s="63"/>
      <c r="BZ152" s="63"/>
      <c r="CA152" s="63"/>
      <c r="CB152" s="63"/>
      <c r="CC152" s="63"/>
      <c r="CD152" s="42" t="s">
        <v>108</v>
      </c>
      <c r="CE152" s="38">
        <v>1.218</v>
      </c>
      <c r="CF152" s="63"/>
      <c r="CG152" s="63"/>
      <c r="CH152" s="63"/>
      <c r="CI152" s="63"/>
    </row>
    <row r="153">
      <c r="A153" s="38">
        <v>147.0</v>
      </c>
      <c r="B153" s="42" t="s">
        <v>515</v>
      </c>
      <c r="C153" s="42" t="s">
        <v>516</v>
      </c>
      <c r="D153" s="42" t="s">
        <v>241</v>
      </c>
      <c r="E153" s="38">
        <v>17.0</v>
      </c>
      <c r="F153" s="38">
        <v>13.0</v>
      </c>
      <c r="G153" s="38">
        <v>21.2640177</v>
      </c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42" t="s">
        <v>108</v>
      </c>
      <c r="S153" s="38">
        <v>1.211</v>
      </c>
      <c r="T153" s="42" t="s">
        <v>108</v>
      </c>
      <c r="U153" s="38">
        <v>1.211</v>
      </c>
      <c r="V153" s="42" t="s">
        <v>108</v>
      </c>
      <c r="W153" s="38">
        <v>1.211</v>
      </c>
      <c r="X153" s="63"/>
      <c r="Y153" s="63"/>
      <c r="Z153" s="63"/>
      <c r="AA153" s="63"/>
      <c r="AB153" s="42" t="s">
        <v>108</v>
      </c>
      <c r="AC153" s="38">
        <v>1.412</v>
      </c>
      <c r="AD153" s="42" t="s">
        <v>108</v>
      </c>
      <c r="AE153" s="38">
        <v>1.2</v>
      </c>
      <c r="AF153" s="42" t="s">
        <v>111</v>
      </c>
      <c r="AG153" s="38">
        <v>1.067</v>
      </c>
      <c r="AH153" s="42" t="s">
        <v>108</v>
      </c>
      <c r="AI153" s="38">
        <v>1.252</v>
      </c>
      <c r="AJ153" s="42" t="s">
        <v>111</v>
      </c>
      <c r="AK153" s="38">
        <v>1.074</v>
      </c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42" t="s">
        <v>111</v>
      </c>
      <c r="AW153" s="38">
        <v>1.227</v>
      </c>
      <c r="AX153" s="63"/>
      <c r="AY153" s="63"/>
      <c r="AZ153" s="63"/>
      <c r="BA153" s="63"/>
      <c r="BB153" s="63"/>
      <c r="BC153" s="63"/>
      <c r="BD153" s="63"/>
      <c r="BE153" s="63"/>
      <c r="BF153" s="42" t="s">
        <v>108</v>
      </c>
      <c r="BG153" s="38">
        <v>1.505</v>
      </c>
      <c r="BH153" s="42" t="s">
        <v>108</v>
      </c>
      <c r="BI153" s="38">
        <v>1.339</v>
      </c>
      <c r="BJ153" s="42" t="s">
        <v>108</v>
      </c>
      <c r="BK153" s="38">
        <v>1.248</v>
      </c>
      <c r="BL153" s="63"/>
      <c r="BM153" s="63"/>
      <c r="BN153" s="42" t="s">
        <v>108</v>
      </c>
      <c r="BO153" s="38">
        <v>1.229</v>
      </c>
      <c r="BP153" s="63"/>
      <c r="BQ153" s="63"/>
      <c r="BR153" s="42" t="s">
        <v>108</v>
      </c>
      <c r="BS153" s="38">
        <v>1.229</v>
      </c>
      <c r="BT153" s="42" t="s">
        <v>108</v>
      </c>
      <c r="BU153" s="38">
        <v>1.24</v>
      </c>
      <c r="BV153" s="42" t="s">
        <v>108</v>
      </c>
      <c r="BW153" s="38">
        <v>1.211</v>
      </c>
      <c r="BX153" s="63"/>
      <c r="BY153" s="63"/>
      <c r="BZ153" s="42" t="s">
        <v>111</v>
      </c>
      <c r="CA153" s="38">
        <v>1.402</v>
      </c>
      <c r="CB153" s="63"/>
      <c r="CC153" s="63"/>
      <c r="CD153" s="63"/>
      <c r="CE153" s="63"/>
      <c r="CF153" s="63"/>
      <c r="CG153" s="63"/>
      <c r="CH153" s="63"/>
      <c r="CI153" s="63"/>
    </row>
    <row r="154">
      <c r="A154" s="38">
        <v>148.0</v>
      </c>
      <c r="B154" s="42" t="s">
        <v>517</v>
      </c>
      <c r="C154" s="42" t="s">
        <v>233</v>
      </c>
      <c r="D154" s="42" t="s">
        <v>173</v>
      </c>
      <c r="E154" s="38">
        <v>18.0</v>
      </c>
      <c r="F154" s="38">
        <v>12.0</v>
      </c>
      <c r="G154" s="38">
        <v>21.04147377</v>
      </c>
      <c r="H154" s="42" t="s">
        <v>108</v>
      </c>
      <c r="I154" s="38">
        <v>1.229</v>
      </c>
      <c r="J154" s="42" t="s">
        <v>111</v>
      </c>
      <c r="K154" s="38">
        <v>1.04</v>
      </c>
      <c r="L154" s="63"/>
      <c r="M154" s="63"/>
      <c r="N154" s="63"/>
      <c r="O154" s="63"/>
      <c r="P154" s="42" t="s">
        <v>108</v>
      </c>
      <c r="Q154" s="38">
        <v>1.236</v>
      </c>
      <c r="R154" s="42" t="s">
        <v>108</v>
      </c>
      <c r="S154" s="38">
        <v>1.211</v>
      </c>
      <c r="T154" s="42" t="s">
        <v>111</v>
      </c>
      <c r="U154" s="38">
        <v>1.009</v>
      </c>
      <c r="V154" s="42" t="s">
        <v>108</v>
      </c>
      <c r="W154" s="38">
        <v>1.211</v>
      </c>
      <c r="X154" s="63"/>
      <c r="Y154" s="63"/>
      <c r="Z154" s="42" t="s">
        <v>108</v>
      </c>
      <c r="AA154" s="38">
        <v>1.225</v>
      </c>
      <c r="AB154" s="63"/>
      <c r="AC154" s="63"/>
      <c r="AD154" s="42" t="s">
        <v>108</v>
      </c>
      <c r="AE154" s="38">
        <v>1.2</v>
      </c>
      <c r="AF154" s="42" t="s">
        <v>111</v>
      </c>
      <c r="AG154" s="38">
        <v>1.067</v>
      </c>
      <c r="AH154" s="63"/>
      <c r="AI154" s="63"/>
      <c r="AJ154" s="42" t="s">
        <v>111</v>
      </c>
      <c r="AK154" s="38">
        <v>1.074</v>
      </c>
      <c r="AL154" s="63"/>
      <c r="AM154" s="63"/>
      <c r="AN154" s="63"/>
      <c r="AO154" s="63"/>
      <c r="AP154" s="42" t="s">
        <v>108</v>
      </c>
      <c r="AQ154" s="38">
        <v>1.26</v>
      </c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42" t="s">
        <v>111</v>
      </c>
      <c r="BI154" s="38">
        <v>1.116</v>
      </c>
      <c r="BJ154" s="42" t="s">
        <v>111</v>
      </c>
      <c r="BK154" s="38">
        <v>1.04</v>
      </c>
      <c r="BL154" s="63"/>
      <c r="BM154" s="63"/>
      <c r="BN154" s="42" t="s">
        <v>108</v>
      </c>
      <c r="BO154" s="38">
        <v>1.229</v>
      </c>
      <c r="BP154" s="63"/>
      <c r="BQ154" s="63"/>
      <c r="BR154" s="42" t="s">
        <v>108</v>
      </c>
      <c r="BS154" s="38">
        <v>1.229</v>
      </c>
      <c r="BT154" s="42" t="s">
        <v>108</v>
      </c>
      <c r="BU154" s="38">
        <v>1.24</v>
      </c>
      <c r="BV154" s="42" t="s">
        <v>108</v>
      </c>
      <c r="BW154" s="38">
        <v>1.211</v>
      </c>
      <c r="BX154" s="63"/>
      <c r="BY154" s="63"/>
      <c r="BZ154" s="63"/>
      <c r="CA154" s="63"/>
      <c r="CB154" s="63"/>
      <c r="CC154" s="63"/>
      <c r="CD154" s="42" t="s">
        <v>108</v>
      </c>
      <c r="CE154" s="38">
        <v>1.218</v>
      </c>
      <c r="CF154" s="63"/>
      <c r="CG154" s="63"/>
      <c r="CH154" s="63"/>
      <c r="CI154" s="63"/>
    </row>
    <row r="155">
      <c r="A155" s="38">
        <v>149.0</v>
      </c>
      <c r="B155" s="42" t="s">
        <v>518</v>
      </c>
      <c r="C155" s="42" t="s">
        <v>149</v>
      </c>
      <c r="D155" s="42" t="s">
        <v>173</v>
      </c>
      <c r="E155" s="38">
        <v>18.0</v>
      </c>
      <c r="F155" s="38">
        <v>11.0</v>
      </c>
      <c r="G155" s="38">
        <v>20.7592392</v>
      </c>
      <c r="H155" s="42" t="s">
        <v>108</v>
      </c>
      <c r="I155" s="38">
        <v>1.229</v>
      </c>
      <c r="J155" s="42" t="s">
        <v>111</v>
      </c>
      <c r="K155" s="38">
        <v>1.04</v>
      </c>
      <c r="L155" s="63"/>
      <c r="M155" s="63"/>
      <c r="N155" s="63"/>
      <c r="O155" s="63"/>
      <c r="P155" s="42" t="s">
        <v>108</v>
      </c>
      <c r="Q155" s="38">
        <v>1.236</v>
      </c>
      <c r="R155" s="42" t="s">
        <v>108</v>
      </c>
      <c r="S155" s="38">
        <v>1.211</v>
      </c>
      <c r="T155" s="42" t="s">
        <v>108</v>
      </c>
      <c r="U155" s="38">
        <v>1.211</v>
      </c>
      <c r="V155" s="42" t="s">
        <v>108</v>
      </c>
      <c r="W155" s="38">
        <v>1.211</v>
      </c>
      <c r="X155" s="63"/>
      <c r="Y155" s="63"/>
      <c r="Z155" s="42" t="s">
        <v>108</v>
      </c>
      <c r="AA155" s="38">
        <v>1.225</v>
      </c>
      <c r="AB155" s="63"/>
      <c r="AC155" s="63"/>
      <c r="AD155" s="42" t="s">
        <v>108</v>
      </c>
      <c r="AE155" s="38">
        <v>1.2</v>
      </c>
      <c r="AF155" s="42" t="s">
        <v>111</v>
      </c>
      <c r="AG155" s="38">
        <v>1.067</v>
      </c>
      <c r="AH155" s="42" t="s">
        <v>111</v>
      </c>
      <c r="AI155" s="38">
        <v>1.043</v>
      </c>
      <c r="AJ155" s="42" t="s">
        <v>111</v>
      </c>
      <c r="AK155" s="38">
        <v>1.074</v>
      </c>
      <c r="AL155" s="63"/>
      <c r="AM155" s="63"/>
      <c r="AN155" s="63"/>
      <c r="AO155" s="63"/>
      <c r="AP155" s="42" t="s">
        <v>108</v>
      </c>
      <c r="AQ155" s="38">
        <v>1.26</v>
      </c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42" t="s">
        <v>111</v>
      </c>
      <c r="BK155" s="38">
        <v>1.04</v>
      </c>
      <c r="BL155" s="63"/>
      <c r="BM155" s="63"/>
      <c r="BN155" s="42" t="s">
        <v>108</v>
      </c>
      <c r="BO155" s="38">
        <v>1.229</v>
      </c>
      <c r="BP155" s="63"/>
      <c r="BQ155" s="63"/>
      <c r="BR155" s="42" t="s">
        <v>111</v>
      </c>
      <c r="BS155" s="38">
        <v>1.024</v>
      </c>
      <c r="BT155" s="42" t="s">
        <v>111</v>
      </c>
      <c r="BU155" s="38">
        <v>1.033</v>
      </c>
      <c r="BV155" s="42" t="s">
        <v>108</v>
      </c>
      <c r="BW155" s="38">
        <v>1.211</v>
      </c>
      <c r="BX155" s="63"/>
      <c r="BY155" s="63"/>
      <c r="BZ155" s="63"/>
      <c r="CA155" s="63"/>
      <c r="CB155" s="63"/>
      <c r="CC155" s="63"/>
      <c r="CD155" s="42" t="s">
        <v>108</v>
      </c>
      <c r="CE155" s="38">
        <v>1.218</v>
      </c>
      <c r="CF155" s="63"/>
      <c r="CG155" s="63"/>
      <c r="CH155" s="63"/>
      <c r="CI155" s="63"/>
    </row>
    <row r="156">
      <c r="A156" s="38">
        <v>150.0</v>
      </c>
      <c r="B156" s="42" t="s">
        <v>519</v>
      </c>
      <c r="C156" s="42" t="s">
        <v>366</v>
      </c>
      <c r="D156" s="42" t="s">
        <v>369</v>
      </c>
      <c r="E156" s="38">
        <v>17.0</v>
      </c>
      <c r="F156" s="38">
        <v>16.0</v>
      </c>
      <c r="G156" s="38">
        <v>20.72132732</v>
      </c>
      <c r="H156" s="42" t="s">
        <v>108</v>
      </c>
      <c r="I156" s="38">
        <v>1.229</v>
      </c>
      <c r="J156" s="42" t="s">
        <v>108</v>
      </c>
      <c r="K156" s="38">
        <v>1.248</v>
      </c>
      <c r="L156" s="63"/>
      <c r="M156" s="63"/>
      <c r="N156" s="63"/>
      <c r="O156" s="63"/>
      <c r="P156" s="42" t="s">
        <v>108</v>
      </c>
      <c r="Q156" s="38">
        <v>1.236</v>
      </c>
      <c r="R156" s="42" t="s">
        <v>108</v>
      </c>
      <c r="S156" s="38">
        <v>1.211</v>
      </c>
      <c r="T156" s="42" t="s">
        <v>108</v>
      </c>
      <c r="U156" s="38">
        <v>1.211</v>
      </c>
      <c r="V156" s="42" t="s">
        <v>108</v>
      </c>
      <c r="W156" s="38">
        <v>1.211</v>
      </c>
      <c r="X156" s="63"/>
      <c r="Y156" s="63"/>
      <c r="Z156" s="42" t="s">
        <v>108</v>
      </c>
      <c r="AA156" s="38">
        <v>1.225</v>
      </c>
      <c r="AB156" s="63"/>
      <c r="AC156" s="63"/>
      <c r="AD156" s="42" t="s">
        <v>108</v>
      </c>
      <c r="AE156" s="38">
        <v>1.2</v>
      </c>
      <c r="AF156" s="42" t="s">
        <v>111</v>
      </c>
      <c r="AG156" s="38">
        <v>1.067</v>
      </c>
      <c r="AH156" s="42" t="s">
        <v>108</v>
      </c>
      <c r="AI156" s="38">
        <v>1.252</v>
      </c>
      <c r="AJ156" s="63"/>
      <c r="AK156" s="63"/>
      <c r="AL156" s="63"/>
      <c r="AM156" s="63"/>
      <c r="AN156" s="63"/>
      <c r="AO156" s="63"/>
      <c r="AP156" s="42" t="s">
        <v>108</v>
      </c>
      <c r="AQ156" s="38">
        <v>1.26</v>
      </c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42" t="s">
        <v>108</v>
      </c>
      <c r="BK156" s="38">
        <v>1.248</v>
      </c>
      <c r="BL156" s="63"/>
      <c r="BM156" s="63"/>
      <c r="BN156" s="42" t="s">
        <v>108</v>
      </c>
      <c r="BO156" s="38">
        <v>1.229</v>
      </c>
      <c r="BP156" s="63"/>
      <c r="BQ156" s="63"/>
      <c r="BR156" s="42" t="s">
        <v>108</v>
      </c>
      <c r="BS156" s="38">
        <v>1.229</v>
      </c>
      <c r="BT156" s="42" t="s">
        <v>108</v>
      </c>
      <c r="BU156" s="38">
        <v>1.24</v>
      </c>
      <c r="BV156" s="42" t="s">
        <v>108</v>
      </c>
      <c r="BW156" s="38">
        <v>1.211</v>
      </c>
      <c r="BX156" s="63"/>
      <c r="BY156" s="63"/>
      <c r="BZ156" s="63"/>
      <c r="CA156" s="63"/>
      <c r="CB156" s="63"/>
      <c r="CC156" s="63"/>
      <c r="CD156" s="42" t="s">
        <v>108</v>
      </c>
      <c r="CE156" s="38">
        <v>1.218</v>
      </c>
      <c r="CF156" s="63"/>
      <c r="CG156" s="63"/>
      <c r="CH156" s="63"/>
      <c r="CI156" s="63"/>
    </row>
    <row r="157">
      <c r="A157" s="38">
        <v>151.0</v>
      </c>
      <c r="B157" s="42" t="s">
        <v>520</v>
      </c>
      <c r="C157" s="42" t="s">
        <v>233</v>
      </c>
      <c r="D157" s="42" t="s">
        <v>369</v>
      </c>
      <c r="E157" s="38">
        <v>17.0</v>
      </c>
      <c r="F157" s="38">
        <v>13.0</v>
      </c>
      <c r="G157" s="38">
        <v>20.1487241</v>
      </c>
      <c r="H157" s="42" t="s">
        <v>108</v>
      </c>
      <c r="I157" s="38">
        <v>1.229</v>
      </c>
      <c r="J157" s="42" t="s">
        <v>108</v>
      </c>
      <c r="K157" s="38">
        <v>1.248</v>
      </c>
      <c r="L157" s="63"/>
      <c r="M157" s="63"/>
      <c r="N157" s="63"/>
      <c r="O157" s="63"/>
      <c r="P157" s="42" t="s">
        <v>108</v>
      </c>
      <c r="Q157" s="38">
        <v>1.236</v>
      </c>
      <c r="R157" s="42" t="s">
        <v>108</v>
      </c>
      <c r="S157" s="38">
        <v>1.211</v>
      </c>
      <c r="T157" s="42" t="s">
        <v>108</v>
      </c>
      <c r="U157" s="38">
        <v>1.211</v>
      </c>
      <c r="V157" s="42" t="s">
        <v>108</v>
      </c>
      <c r="W157" s="38">
        <v>1.211</v>
      </c>
      <c r="X157" s="63"/>
      <c r="Y157" s="63"/>
      <c r="Z157" s="42" t="s">
        <v>108</v>
      </c>
      <c r="AA157" s="38">
        <v>1.225</v>
      </c>
      <c r="AB157" s="63"/>
      <c r="AC157" s="63"/>
      <c r="AD157" s="42" t="s">
        <v>108</v>
      </c>
      <c r="AE157" s="38">
        <v>1.2</v>
      </c>
      <c r="AF157" s="63"/>
      <c r="AG157" s="63"/>
      <c r="AH157" s="42" t="s">
        <v>111</v>
      </c>
      <c r="AI157" s="38">
        <v>1.043</v>
      </c>
      <c r="AJ157" s="63"/>
      <c r="AK157" s="63"/>
      <c r="AL157" s="63"/>
      <c r="AM157" s="63"/>
      <c r="AN157" s="63"/>
      <c r="AO157" s="63"/>
      <c r="AP157" s="42" t="s">
        <v>108</v>
      </c>
      <c r="AQ157" s="38">
        <v>1.26</v>
      </c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42" t="s">
        <v>111</v>
      </c>
      <c r="BI157" s="38">
        <v>1.116</v>
      </c>
      <c r="BJ157" s="42" t="s">
        <v>111</v>
      </c>
      <c r="BK157" s="38">
        <v>1.04</v>
      </c>
      <c r="BL157" s="63"/>
      <c r="BM157" s="63"/>
      <c r="BN157" s="42" t="s">
        <v>108</v>
      </c>
      <c r="BO157" s="38">
        <v>1.229</v>
      </c>
      <c r="BP157" s="63"/>
      <c r="BQ157" s="63"/>
      <c r="BR157" s="42" t="s">
        <v>111</v>
      </c>
      <c r="BS157" s="38">
        <v>1.024</v>
      </c>
      <c r="BT157" s="42" t="s">
        <v>108</v>
      </c>
      <c r="BU157" s="38">
        <v>1.24</v>
      </c>
      <c r="BV157" s="42" t="s">
        <v>108</v>
      </c>
      <c r="BW157" s="38">
        <v>1.211</v>
      </c>
      <c r="BX157" s="63"/>
      <c r="BY157" s="63"/>
      <c r="BZ157" s="63"/>
      <c r="CA157" s="63"/>
      <c r="CB157" s="63"/>
      <c r="CC157" s="63"/>
      <c r="CD157" s="42" t="s">
        <v>108</v>
      </c>
      <c r="CE157" s="38">
        <v>1.218</v>
      </c>
      <c r="CF157" s="63"/>
      <c r="CG157" s="63"/>
      <c r="CH157" s="63"/>
      <c r="CI157" s="63"/>
    </row>
    <row r="158">
      <c r="A158" s="38">
        <v>152.0</v>
      </c>
      <c r="B158" s="42" t="s">
        <v>521</v>
      </c>
      <c r="C158" s="42" t="s">
        <v>522</v>
      </c>
      <c r="D158" s="42" t="s">
        <v>173</v>
      </c>
      <c r="E158" s="38">
        <v>17.0</v>
      </c>
      <c r="F158" s="38">
        <v>12.0</v>
      </c>
      <c r="G158" s="38">
        <v>19.97560716</v>
      </c>
      <c r="H158" s="42" t="s">
        <v>108</v>
      </c>
      <c r="I158" s="38">
        <v>1.229</v>
      </c>
      <c r="J158" s="42" t="s">
        <v>111</v>
      </c>
      <c r="K158" s="38">
        <v>1.04</v>
      </c>
      <c r="L158" s="63"/>
      <c r="M158" s="63"/>
      <c r="N158" s="63"/>
      <c r="O158" s="63"/>
      <c r="P158" s="42" t="s">
        <v>108</v>
      </c>
      <c r="Q158" s="38">
        <v>1.236</v>
      </c>
      <c r="R158" s="42" t="s">
        <v>108</v>
      </c>
      <c r="S158" s="38">
        <v>1.211</v>
      </c>
      <c r="T158" s="42" t="s">
        <v>108</v>
      </c>
      <c r="U158" s="38">
        <v>1.211</v>
      </c>
      <c r="V158" s="42" t="s">
        <v>111</v>
      </c>
      <c r="W158" s="38">
        <v>1.009</v>
      </c>
      <c r="X158" s="63"/>
      <c r="Y158" s="63"/>
      <c r="Z158" s="42" t="s">
        <v>108</v>
      </c>
      <c r="AA158" s="38">
        <v>1.225</v>
      </c>
      <c r="AB158" s="63"/>
      <c r="AC158" s="63"/>
      <c r="AD158" s="42" t="s">
        <v>108</v>
      </c>
      <c r="AE158" s="38">
        <v>1.2</v>
      </c>
      <c r="AF158" s="42" t="s">
        <v>108</v>
      </c>
      <c r="AG158" s="38">
        <v>1.28</v>
      </c>
      <c r="AH158" s="42" t="s">
        <v>108</v>
      </c>
      <c r="AI158" s="38">
        <v>1.252</v>
      </c>
      <c r="AJ158" s="42" t="s">
        <v>111</v>
      </c>
      <c r="AK158" s="38">
        <v>1.074</v>
      </c>
      <c r="AL158" s="63"/>
      <c r="AM158" s="63"/>
      <c r="AN158" s="63"/>
      <c r="AO158" s="63"/>
      <c r="AP158" s="42" t="s">
        <v>108</v>
      </c>
      <c r="AQ158" s="38">
        <v>1.26</v>
      </c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42" t="s">
        <v>111</v>
      </c>
      <c r="BK158" s="38">
        <v>1.04</v>
      </c>
      <c r="BL158" s="63"/>
      <c r="BM158" s="63"/>
      <c r="BN158" s="42" t="s">
        <v>108</v>
      </c>
      <c r="BO158" s="38">
        <v>1.229</v>
      </c>
      <c r="BP158" s="63"/>
      <c r="BQ158" s="63"/>
      <c r="BR158" s="42" t="s">
        <v>111</v>
      </c>
      <c r="BS158" s="38">
        <v>1.024</v>
      </c>
      <c r="BT158" s="42" t="s">
        <v>108</v>
      </c>
      <c r="BU158" s="38">
        <v>1.24</v>
      </c>
      <c r="BV158" s="63"/>
      <c r="BW158" s="63"/>
      <c r="BX158" s="63"/>
      <c r="BY158" s="63"/>
      <c r="BZ158" s="63"/>
      <c r="CA158" s="63"/>
      <c r="CB158" s="63"/>
      <c r="CC158" s="63"/>
      <c r="CD158" s="42" t="s">
        <v>108</v>
      </c>
      <c r="CE158" s="38">
        <v>1.218</v>
      </c>
      <c r="CF158" s="63"/>
      <c r="CG158" s="63"/>
      <c r="CH158" s="63"/>
      <c r="CI158" s="63"/>
    </row>
    <row r="159">
      <c r="A159" s="38">
        <v>153.0</v>
      </c>
      <c r="B159" s="42" t="s">
        <v>523</v>
      </c>
      <c r="C159" s="42" t="s">
        <v>147</v>
      </c>
      <c r="D159" s="42" t="s">
        <v>173</v>
      </c>
      <c r="E159" s="38">
        <v>16.0</v>
      </c>
      <c r="F159" s="38">
        <v>9.0</v>
      </c>
      <c r="G159" s="38">
        <v>19.82458733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42" t="s">
        <v>108</v>
      </c>
      <c r="U159" s="38">
        <v>1.211</v>
      </c>
      <c r="V159" s="42" t="s">
        <v>108</v>
      </c>
      <c r="W159" s="38">
        <v>1.211</v>
      </c>
      <c r="X159" s="63"/>
      <c r="Y159" s="63"/>
      <c r="Z159" s="63"/>
      <c r="AA159" s="63"/>
      <c r="AB159" s="42" t="s">
        <v>108</v>
      </c>
      <c r="AC159" s="38">
        <v>1.412</v>
      </c>
      <c r="AD159" s="42" t="s">
        <v>108</v>
      </c>
      <c r="AE159" s="38">
        <v>1.2</v>
      </c>
      <c r="AF159" s="42" t="s">
        <v>111</v>
      </c>
      <c r="AG159" s="38">
        <v>1.067</v>
      </c>
      <c r="AH159" s="42" t="s">
        <v>108</v>
      </c>
      <c r="AI159" s="38">
        <v>1.252</v>
      </c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42" t="s">
        <v>111</v>
      </c>
      <c r="AW159" s="38">
        <v>1.227</v>
      </c>
      <c r="AX159" s="63"/>
      <c r="AY159" s="63"/>
      <c r="AZ159" s="42" t="s">
        <v>111</v>
      </c>
      <c r="BA159" s="38">
        <v>1.335</v>
      </c>
      <c r="BB159" s="63"/>
      <c r="BC159" s="63"/>
      <c r="BD159" s="63"/>
      <c r="BE159" s="63"/>
      <c r="BF159" s="63"/>
      <c r="BG159" s="63"/>
      <c r="BH159" s="42" t="s">
        <v>111</v>
      </c>
      <c r="BI159" s="38">
        <v>1.116</v>
      </c>
      <c r="BJ159" s="42" t="s">
        <v>108</v>
      </c>
      <c r="BK159" s="38">
        <v>1.248</v>
      </c>
      <c r="BL159" s="63"/>
      <c r="BM159" s="63"/>
      <c r="BN159" s="63"/>
      <c r="BO159" s="63"/>
      <c r="BP159" s="42" t="s">
        <v>111</v>
      </c>
      <c r="BQ159" s="38">
        <v>1.266</v>
      </c>
      <c r="BR159" s="42" t="s">
        <v>108</v>
      </c>
      <c r="BS159" s="38">
        <v>1.229</v>
      </c>
      <c r="BT159" s="42" t="s">
        <v>108</v>
      </c>
      <c r="BU159" s="38">
        <v>1.24</v>
      </c>
      <c r="BV159" s="42" t="s">
        <v>108</v>
      </c>
      <c r="BW159" s="38">
        <v>1.211</v>
      </c>
      <c r="BX159" s="63"/>
      <c r="BY159" s="63"/>
      <c r="BZ159" s="42" t="s">
        <v>111</v>
      </c>
      <c r="CA159" s="38">
        <v>1.402</v>
      </c>
      <c r="CB159" s="42" t="s">
        <v>111</v>
      </c>
      <c r="CC159" s="38">
        <v>1.201</v>
      </c>
      <c r="CD159" s="63"/>
      <c r="CE159" s="63"/>
      <c r="CF159" s="63"/>
      <c r="CG159" s="63"/>
      <c r="CH159" s="63"/>
      <c r="CI159" s="63"/>
    </row>
    <row r="160">
      <c r="A160" s="38">
        <v>154.0</v>
      </c>
      <c r="B160" s="42" t="s">
        <v>524</v>
      </c>
      <c r="C160" s="42" t="s">
        <v>141</v>
      </c>
      <c r="D160" s="42" t="s">
        <v>369</v>
      </c>
      <c r="E160" s="38">
        <v>16.0</v>
      </c>
      <c r="F160" s="38">
        <v>13.0</v>
      </c>
      <c r="G160" s="38">
        <v>19.20647227</v>
      </c>
      <c r="H160" s="42" t="s">
        <v>108</v>
      </c>
      <c r="I160" s="38">
        <v>1.229</v>
      </c>
      <c r="J160" s="42" t="s">
        <v>111</v>
      </c>
      <c r="K160" s="38">
        <v>1.04</v>
      </c>
      <c r="L160" s="63"/>
      <c r="M160" s="63"/>
      <c r="N160" s="63"/>
      <c r="O160" s="63"/>
      <c r="P160" s="42" t="s">
        <v>108</v>
      </c>
      <c r="Q160" s="38">
        <v>1.236</v>
      </c>
      <c r="R160" s="42" t="s">
        <v>108</v>
      </c>
      <c r="S160" s="38">
        <v>1.211</v>
      </c>
      <c r="T160" s="42" t="s">
        <v>108</v>
      </c>
      <c r="U160" s="38">
        <v>1.211</v>
      </c>
      <c r="V160" s="42" t="s">
        <v>108</v>
      </c>
      <c r="W160" s="38">
        <v>1.211</v>
      </c>
      <c r="X160" s="42" t="s">
        <v>111</v>
      </c>
      <c r="Y160" s="38">
        <v>1.163</v>
      </c>
      <c r="Z160" s="42" t="s">
        <v>108</v>
      </c>
      <c r="AA160" s="38">
        <v>1.225</v>
      </c>
      <c r="AB160" s="63"/>
      <c r="AC160" s="63"/>
      <c r="AD160" s="42" t="s">
        <v>108</v>
      </c>
      <c r="AE160" s="38">
        <v>1.2</v>
      </c>
      <c r="AF160" s="63"/>
      <c r="AG160" s="63"/>
      <c r="AH160" s="42" t="s">
        <v>108</v>
      </c>
      <c r="AI160" s="38">
        <v>1.252</v>
      </c>
      <c r="AJ160" s="42" t="s">
        <v>111</v>
      </c>
      <c r="AK160" s="38">
        <v>1.074</v>
      </c>
      <c r="AL160" s="63"/>
      <c r="AM160" s="63"/>
      <c r="AN160" s="63"/>
      <c r="AO160" s="63"/>
      <c r="AP160" s="42" t="s">
        <v>108</v>
      </c>
      <c r="AQ160" s="38">
        <v>1.26</v>
      </c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42" t="s">
        <v>108</v>
      </c>
      <c r="BO160" s="38">
        <v>1.229</v>
      </c>
      <c r="BP160" s="63"/>
      <c r="BQ160" s="63"/>
      <c r="BR160" s="63"/>
      <c r="BS160" s="63"/>
      <c r="BT160" s="42" t="s">
        <v>108</v>
      </c>
      <c r="BU160" s="38">
        <v>1.24</v>
      </c>
      <c r="BV160" s="42" t="s">
        <v>108</v>
      </c>
      <c r="BW160" s="38">
        <v>1.211</v>
      </c>
      <c r="BX160" s="63"/>
      <c r="BY160" s="63"/>
      <c r="BZ160" s="63"/>
      <c r="CA160" s="63"/>
      <c r="CB160" s="63"/>
      <c r="CC160" s="63"/>
      <c r="CD160" s="42" t="s">
        <v>108</v>
      </c>
      <c r="CE160" s="38">
        <v>1.218</v>
      </c>
      <c r="CF160" s="63"/>
      <c r="CG160" s="63"/>
      <c r="CH160" s="63"/>
      <c r="CI160" s="63"/>
    </row>
    <row r="161">
      <c r="A161" s="38">
        <v>155.0</v>
      </c>
      <c r="B161" s="42" t="s">
        <v>525</v>
      </c>
      <c r="C161" s="42" t="s">
        <v>233</v>
      </c>
      <c r="D161" s="42" t="s">
        <v>173</v>
      </c>
      <c r="E161" s="38">
        <v>16.0</v>
      </c>
      <c r="F161" s="38">
        <v>12.0</v>
      </c>
      <c r="G161" s="38">
        <v>18.88326753</v>
      </c>
      <c r="H161" s="63"/>
      <c r="I161" s="63"/>
      <c r="J161" s="42" t="s">
        <v>111</v>
      </c>
      <c r="K161" s="38">
        <v>1.04</v>
      </c>
      <c r="L161" s="63"/>
      <c r="M161" s="63"/>
      <c r="N161" s="63"/>
      <c r="O161" s="63"/>
      <c r="P161" s="42" t="s">
        <v>108</v>
      </c>
      <c r="Q161" s="38">
        <v>1.236</v>
      </c>
      <c r="R161" s="42" t="s">
        <v>108</v>
      </c>
      <c r="S161" s="38">
        <v>1.211</v>
      </c>
      <c r="T161" s="42" t="s">
        <v>111</v>
      </c>
      <c r="U161" s="38">
        <v>1.009</v>
      </c>
      <c r="V161" s="42" t="s">
        <v>108</v>
      </c>
      <c r="W161" s="38">
        <v>1.211</v>
      </c>
      <c r="X161" s="63"/>
      <c r="Y161" s="63"/>
      <c r="Z161" s="42" t="s">
        <v>108</v>
      </c>
      <c r="AA161" s="38">
        <v>1.225</v>
      </c>
      <c r="AB161" s="63"/>
      <c r="AC161" s="63"/>
      <c r="AD161" s="42" t="s">
        <v>108</v>
      </c>
      <c r="AE161" s="38">
        <v>1.2</v>
      </c>
      <c r="AF161" s="63"/>
      <c r="AG161" s="63"/>
      <c r="AH161" s="42" t="s">
        <v>108</v>
      </c>
      <c r="AI161" s="38">
        <v>1.252</v>
      </c>
      <c r="AJ161" s="42" t="s">
        <v>111</v>
      </c>
      <c r="AK161" s="38">
        <v>1.074</v>
      </c>
      <c r="AL161" s="63"/>
      <c r="AM161" s="63"/>
      <c r="AN161" s="63"/>
      <c r="AO161" s="63"/>
      <c r="AP161" s="42" t="s">
        <v>108</v>
      </c>
      <c r="AQ161" s="38">
        <v>1.26</v>
      </c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42" t="s">
        <v>108</v>
      </c>
      <c r="BK161" s="38">
        <v>1.248</v>
      </c>
      <c r="BL161" s="63"/>
      <c r="BM161" s="63"/>
      <c r="BN161" s="42" t="s">
        <v>108</v>
      </c>
      <c r="BO161" s="38">
        <v>1.229</v>
      </c>
      <c r="BP161" s="63"/>
      <c r="BQ161" s="63"/>
      <c r="BR161" s="42" t="s">
        <v>108</v>
      </c>
      <c r="BS161" s="38">
        <v>1.229</v>
      </c>
      <c r="BT161" s="42" t="s">
        <v>111</v>
      </c>
      <c r="BU161" s="38">
        <v>1.033</v>
      </c>
      <c r="BV161" s="42" t="s">
        <v>108</v>
      </c>
      <c r="BW161" s="38">
        <v>1.211</v>
      </c>
      <c r="BX161" s="63"/>
      <c r="BY161" s="63"/>
      <c r="BZ161" s="63"/>
      <c r="CA161" s="63"/>
      <c r="CB161" s="63"/>
      <c r="CC161" s="63"/>
      <c r="CD161" s="42" t="s">
        <v>108</v>
      </c>
      <c r="CE161" s="38">
        <v>1.218</v>
      </c>
      <c r="CF161" s="63"/>
      <c r="CG161" s="63"/>
      <c r="CH161" s="63"/>
      <c r="CI161" s="63"/>
    </row>
    <row r="162">
      <c r="A162" s="38">
        <v>156.0</v>
      </c>
      <c r="B162" s="42" t="s">
        <v>526</v>
      </c>
      <c r="C162" s="42" t="s">
        <v>527</v>
      </c>
      <c r="D162" s="42" t="s">
        <v>173</v>
      </c>
      <c r="E162" s="38">
        <v>16.0</v>
      </c>
      <c r="F162" s="38">
        <v>11.0</v>
      </c>
      <c r="G162" s="38">
        <v>18.64524322</v>
      </c>
      <c r="H162" s="42" t="s">
        <v>108</v>
      </c>
      <c r="I162" s="38">
        <v>1.229</v>
      </c>
      <c r="J162" s="42" t="s">
        <v>111</v>
      </c>
      <c r="K162" s="38">
        <v>1.04</v>
      </c>
      <c r="L162" s="63"/>
      <c r="M162" s="63"/>
      <c r="N162" s="63"/>
      <c r="O162" s="63"/>
      <c r="P162" s="42" t="s">
        <v>108</v>
      </c>
      <c r="Q162" s="38">
        <v>1.236</v>
      </c>
      <c r="R162" s="42" t="s">
        <v>108</v>
      </c>
      <c r="S162" s="38">
        <v>1.211</v>
      </c>
      <c r="T162" s="42" t="s">
        <v>111</v>
      </c>
      <c r="U162" s="38">
        <v>1.009</v>
      </c>
      <c r="V162" s="42" t="s">
        <v>108</v>
      </c>
      <c r="W162" s="38">
        <v>1.211</v>
      </c>
      <c r="X162" s="63"/>
      <c r="Y162" s="63"/>
      <c r="Z162" s="42" t="s">
        <v>108</v>
      </c>
      <c r="AA162" s="38">
        <v>1.225</v>
      </c>
      <c r="AB162" s="63"/>
      <c r="AC162" s="63"/>
      <c r="AD162" s="42" t="s">
        <v>108</v>
      </c>
      <c r="AE162" s="38">
        <v>1.2</v>
      </c>
      <c r="AF162" s="42" t="s">
        <v>111</v>
      </c>
      <c r="AG162" s="38">
        <v>1.067</v>
      </c>
      <c r="AH162" s="63"/>
      <c r="AI162" s="63"/>
      <c r="AJ162" s="63"/>
      <c r="AK162" s="63"/>
      <c r="AL162" s="63"/>
      <c r="AM162" s="63"/>
      <c r="AN162" s="63"/>
      <c r="AO162" s="63"/>
      <c r="AP162" s="42" t="s">
        <v>108</v>
      </c>
      <c r="AQ162" s="38">
        <v>1.26</v>
      </c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42" t="s">
        <v>111</v>
      </c>
      <c r="BK162" s="38">
        <v>1.04</v>
      </c>
      <c r="BL162" s="63"/>
      <c r="BM162" s="63"/>
      <c r="BN162" s="42" t="s">
        <v>108</v>
      </c>
      <c r="BO162" s="38">
        <v>1.229</v>
      </c>
      <c r="BP162" s="63"/>
      <c r="BQ162" s="63"/>
      <c r="BR162" s="42" t="s">
        <v>108</v>
      </c>
      <c r="BS162" s="38">
        <v>1.229</v>
      </c>
      <c r="BT162" s="42" t="s">
        <v>111</v>
      </c>
      <c r="BU162" s="38">
        <v>1.033</v>
      </c>
      <c r="BV162" s="42" t="s">
        <v>108</v>
      </c>
      <c r="BW162" s="38">
        <v>1.211</v>
      </c>
      <c r="BX162" s="63"/>
      <c r="BY162" s="63"/>
      <c r="BZ162" s="63"/>
      <c r="CA162" s="63"/>
      <c r="CB162" s="63"/>
      <c r="CC162" s="63"/>
      <c r="CD162" s="42" t="s">
        <v>108</v>
      </c>
      <c r="CE162" s="38">
        <v>1.218</v>
      </c>
      <c r="CF162" s="63"/>
      <c r="CG162" s="63"/>
      <c r="CH162" s="63"/>
      <c r="CI162" s="63"/>
    </row>
    <row r="163">
      <c r="A163" s="38">
        <v>157.0</v>
      </c>
      <c r="B163" s="42" t="s">
        <v>528</v>
      </c>
      <c r="C163" s="42" t="s">
        <v>529</v>
      </c>
      <c r="D163" s="42" t="s">
        <v>369</v>
      </c>
      <c r="E163" s="38">
        <v>15.0</v>
      </c>
      <c r="F163" s="38">
        <v>14.0</v>
      </c>
      <c r="G163" s="38">
        <v>18.27092289</v>
      </c>
      <c r="H163" s="42" t="s">
        <v>108</v>
      </c>
      <c r="I163" s="38">
        <v>1.229</v>
      </c>
      <c r="J163" s="42" t="s">
        <v>108</v>
      </c>
      <c r="K163" s="38">
        <v>1.248</v>
      </c>
      <c r="L163" s="63"/>
      <c r="M163" s="63"/>
      <c r="N163" s="63"/>
      <c r="O163" s="63"/>
      <c r="P163" s="42" t="s">
        <v>108</v>
      </c>
      <c r="Q163" s="38">
        <v>1.236</v>
      </c>
      <c r="R163" s="42" t="s">
        <v>108</v>
      </c>
      <c r="S163" s="38">
        <v>1.211</v>
      </c>
      <c r="T163" s="42" t="s">
        <v>108</v>
      </c>
      <c r="U163" s="38">
        <v>1.211</v>
      </c>
      <c r="V163" s="42" t="s">
        <v>108</v>
      </c>
      <c r="W163" s="38">
        <v>1.211</v>
      </c>
      <c r="X163" s="63"/>
      <c r="Y163" s="63"/>
      <c r="Z163" s="42" t="s">
        <v>108</v>
      </c>
      <c r="AA163" s="38">
        <v>1.225</v>
      </c>
      <c r="AB163" s="63"/>
      <c r="AC163" s="63"/>
      <c r="AD163" s="42" t="s">
        <v>108</v>
      </c>
      <c r="AE163" s="38">
        <v>1.2</v>
      </c>
      <c r="AF163" s="63"/>
      <c r="AG163" s="63"/>
      <c r="AH163" s="42" t="s">
        <v>108</v>
      </c>
      <c r="AI163" s="38">
        <v>1.252</v>
      </c>
      <c r="AJ163" s="42" t="s">
        <v>111</v>
      </c>
      <c r="AK163" s="38">
        <v>1.074</v>
      </c>
      <c r="AL163" s="63"/>
      <c r="AM163" s="63"/>
      <c r="AN163" s="63"/>
      <c r="AO163" s="63"/>
      <c r="AP163" s="42" t="s">
        <v>108</v>
      </c>
      <c r="AQ163" s="38">
        <v>1.26</v>
      </c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42" t="s">
        <v>108</v>
      </c>
      <c r="BK163" s="38">
        <v>1.248</v>
      </c>
      <c r="BL163" s="63"/>
      <c r="BM163" s="63"/>
      <c r="BN163" s="63"/>
      <c r="BO163" s="63"/>
      <c r="BP163" s="63"/>
      <c r="BQ163" s="63"/>
      <c r="BR163" s="63"/>
      <c r="BS163" s="63"/>
      <c r="BT163" s="42" t="s">
        <v>108</v>
      </c>
      <c r="BU163" s="38">
        <v>1.24</v>
      </c>
      <c r="BV163" s="42" t="s">
        <v>108</v>
      </c>
      <c r="BW163" s="38">
        <v>1.211</v>
      </c>
      <c r="BX163" s="63"/>
      <c r="BY163" s="63"/>
      <c r="BZ163" s="63"/>
      <c r="CA163" s="63"/>
      <c r="CB163" s="63"/>
      <c r="CC163" s="63"/>
      <c r="CD163" s="42" t="s">
        <v>108</v>
      </c>
      <c r="CE163" s="38">
        <v>1.218</v>
      </c>
      <c r="CF163" s="63"/>
      <c r="CG163" s="63"/>
      <c r="CH163" s="63"/>
      <c r="CI163" s="63"/>
    </row>
    <row r="164">
      <c r="A164" s="38">
        <v>158.0</v>
      </c>
      <c r="B164" s="42" t="s">
        <v>530</v>
      </c>
      <c r="C164" s="42" t="s">
        <v>531</v>
      </c>
      <c r="D164" s="42" t="s">
        <v>173</v>
      </c>
      <c r="E164" s="38">
        <v>15.0</v>
      </c>
      <c r="F164" s="38">
        <v>14.0</v>
      </c>
      <c r="G164" s="38">
        <v>18.19871808</v>
      </c>
      <c r="H164" s="42" t="s">
        <v>108</v>
      </c>
      <c r="I164" s="38">
        <v>1.229</v>
      </c>
      <c r="J164" s="42" t="s">
        <v>111</v>
      </c>
      <c r="K164" s="38">
        <v>1.04</v>
      </c>
      <c r="L164" s="63"/>
      <c r="M164" s="63"/>
      <c r="N164" s="63"/>
      <c r="O164" s="63"/>
      <c r="P164" s="42" t="s">
        <v>108</v>
      </c>
      <c r="Q164" s="38">
        <v>1.236</v>
      </c>
      <c r="R164" s="42" t="s">
        <v>108</v>
      </c>
      <c r="S164" s="38">
        <v>1.211</v>
      </c>
      <c r="T164" s="42" t="s">
        <v>108</v>
      </c>
      <c r="U164" s="38">
        <v>1.211</v>
      </c>
      <c r="V164" s="42" t="s">
        <v>108</v>
      </c>
      <c r="W164" s="38">
        <v>1.211</v>
      </c>
      <c r="X164" s="63"/>
      <c r="Y164" s="63"/>
      <c r="Z164" s="42" t="s">
        <v>108</v>
      </c>
      <c r="AA164" s="38">
        <v>1.225</v>
      </c>
      <c r="AB164" s="63"/>
      <c r="AC164" s="63"/>
      <c r="AD164" s="42" t="s">
        <v>108</v>
      </c>
      <c r="AE164" s="38">
        <v>1.2</v>
      </c>
      <c r="AF164" s="63"/>
      <c r="AG164" s="63"/>
      <c r="AH164" s="42" t="s">
        <v>108</v>
      </c>
      <c r="AI164" s="38">
        <v>1.252</v>
      </c>
      <c r="AJ164" s="63"/>
      <c r="AK164" s="63"/>
      <c r="AL164" s="63"/>
      <c r="AM164" s="63"/>
      <c r="AN164" s="63"/>
      <c r="AO164" s="63"/>
      <c r="AP164" s="42" t="s">
        <v>108</v>
      </c>
      <c r="AQ164" s="38">
        <v>1.26</v>
      </c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42" t="s">
        <v>108</v>
      </c>
      <c r="BO164" s="38">
        <v>1.229</v>
      </c>
      <c r="BP164" s="63"/>
      <c r="BQ164" s="63"/>
      <c r="BR164" s="42" t="s">
        <v>108</v>
      </c>
      <c r="BS164" s="38">
        <v>1.229</v>
      </c>
      <c r="BT164" s="42" t="s">
        <v>108</v>
      </c>
      <c r="BU164" s="38">
        <v>1.24</v>
      </c>
      <c r="BV164" s="42" t="s">
        <v>108</v>
      </c>
      <c r="BW164" s="38">
        <v>1.211</v>
      </c>
      <c r="BX164" s="63"/>
      <c r="BY164" s="63"/>
      <c r="BZ164" s="63"/>
      <c r="CA164" s="63"/>
      <c r="CB164" s="63"/>
      <c r="CC164" s="63"/>
      <c r="CD164" s="42" t="s">
        <v>108</v>
      </c>
      <c r="CE164" s="38">
        <v>1.218</v>
      </c>
      <c r="CF164" s="63"/>
      <c r="CG164" s="63"/>
      <c r="CH164" s="63"/>
      <c r="CI164" s="63"/>
    </row>
    <row r="165">
      <c r="A165" s="38">
        <v>159.0</v>
      </c>
      <c r="B165" s="42" t="s">
        <v>532</v>
      </c>
      <c r="C165" s="42" t="s">
        <v>281</v>
      </c>
      <c r="D165" s="42" t="s">
        <v>241</v>
      </c>
      <c r="E165" s="38">
        <v>15.0</v>
      </c>
      <c r="F165" s="38">
        <v>9.0</v>
      </c>
      <c r="G165" s="38">
        <v>18.1041337</v>
      </c>
      <c r="H165" s="42" t="s">
        <v>108</v>
      </c>
      <c r="I165" s="38">
        <v>1.229</v>
      </c>
      <c r="J165" s="42" t="s">
        <v>111</v>
      </c>
      <c r="K165" s="38">
        <v>1.04</v>
      </c>
      <c r="L165" s="63"/>
      <c r="M165" s="63"/>
      <c r="N165" s="63"/>
      <c r="O165" s="63"/>
      <c r="P165" s="42" t="s">
        <v>108</v>
      </c>
      <c r="Q165" s="38">
        <v>1.236</v>
      </c>
      <c r="R165" s="42" t="s">
        <v>108</v>
      </c>
      <c r="S165" s="38">
        <v>1.211</v>
      </c>
      <c r="T165" s="42" t="s">
        <v>111</v>
      </c>
      <c r="U165" s="38">
        <v>1.009</v>
      </c>
      <c r="V165" s="42" t="s">
        <v>111</v>
      </c>
      <c r="W165" s="38">
        <v>1.009</v>
      </c>
      <c r="X165" s="63"/>
      <c r="Y165" s="63"/>
      <c r="Z165" s="42" t="s">
        <v>108</v>
      </c>
      <c r="AA165" s="38">
        <v>1.225</v>
      </c>
      <c r="AB165" s="63"/>
      <c r="AC165" s="63"/>
      <c r="AD165" s="42" t="s">
        <v>108</v>
      </c>
      <c r="AE165" s="38">
        <v>1.2</v>
      </c>
      <c r="AF165" s="63"/>
      <c r="AG165" s="63"/>
      <c r="AH165" s="42" t="s">
        <v>111</v>
      </c>
      <c r="AI165" s="38">
        <v>1.043</v>
      </c>
      <c r="AJ165" s="63"/>
      <c r="AK165" s="63"/>
      <c r="AL165" s="63"/>
      <c r="AM165" s="63"/>
      <c r="AN165" s="42" t="s">
        <v>108</v>
      </c>
      <c r="AO165" s="38">
        <v>2.091</v>
      </c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42" t="s">
        <v>111</v>
      </c>
      <c r="BI165" s="38">
        <v>1.116</v>
      </c>
      <c r="BJ165" s="42" t="s">
        <v>111</v>
      </c>
      <c r="BK165" s="38">
        <v>1.04</v>
      </c>
      <c r="BL165" s="63"/>
      <c r="BM165" s="63"/>
      <c r="BN165" s="63"/>
      <c r="BO165" s="63"/>
      <c r="BP165" s="63"/>
      <c r="BQ165" s="63"/>
      <c r="BR165" s="42" t="s">
        <v>108</v>
      </c>
      <c r="BS165" s="38">
        <v>1.229</v>
      </c>
      <c r="BT165" s="63"/>
      <c r="BU165" s="63"/>
      <c r="BV165" s="42" t="s">
        <v>108</v>
      </c>
      <c r="BW165" s="38">
        <v>1.211</v>
      </c>
      <c r="BX165" s="63"/>
      <c r="BY165" s="63"/>
      <c r="BZ165" s="63"/>
      <c r="CA165" s="63"/>
      <c r="CB165" s="63"/>
      <c r="CC165" s="63"/>
      <c r="CD165" s="42" t="s">
        <v>108</v>
      </c>
      <c r="CE165" s="38">
        <v>1.218</v>
      </c>
      <c r="CF165" s="63"/>
      <c r="CG165" s="63"/>
      <c r="CH165" s="63"/>
      <c r="CI165" s="63"/>
    </row>
    <row r="166">
      <c r="A166" s="38">
        <v>160.0</v>
      </c>
      <c r="B166" s="42" t="s">
        <v>533</v>
      </c>
      <c r="C166" s="42" t="s">
        <v>455</v>
      </c>
      <c r="D166" s="42" t="s">
        <v>173</v>
      </c>
      <c r="E166" s="38">
        <v>15.0</v>
      </c>
      <c r="F166" s="38">
        <v>13.0</v>
      </c>
      <c r="G166" s="38">
        <v>18.01576523</v>
      </c>
      <c r="H166" s="42" t="s">
        <v>108</v>
      </c>
      <c r="I166" s="38">
        <v>1.229</v>
      </c>
      <c r="J166" s="42" t="s">
        <v>108</v>
      </c>
      <c r="K166" s="38">
        <v>1.248</v>
      </c>
      <c r="L166" s="63"/>
      <c r="M166" s="63"/>
      <c r="N166" s="63"/>
      <c r="O166" s="63"/>
      <c r="P166" s="42" t="s">
        <v>108</v>
      </c>
      <c r="Q166" s="38">
        <v>1.236</v>
      </c>
      <c r="R166" s="42" t="s">
        <v>108</v>
      </c>
      <c r="S166" s="38">
        <v>1.211</v>
      </c>
      <c r="T166" s="42" t="s">
        <v>108</v>
      </c>
      <c r="U166" s="38">
        <v>1.211</v>
      </c>
      <c r="V166" s="42" t="s">
        <v>108</v>
      </c>
      <c r="W166" s="38">
        <v>1.211</v>
      </c>
      <c r="X166" s="63"/>
      <c r="Y166" s="63"/>
      <c r="Z166" s="42" t="s">
        <v>108</v>
      </c>
      <c r="AA166" s="38">
        <v>1.225</v>
      </c>
      <c r="AB166" s="63"/>
      <c r="AC166" s="63"/>
      <c r="AD166" s="42" t="s">
        <v>108</v>
      </c>
      <c r="AE166" s="38">
        <v>1.2</v>
      </c>
      <c r="AF166" s="42" t="s">
        <v>108</v>
      </c>
      <c r="AG166" s="38">
        <v>1.28</v>
      </c>
      <c r="AH166" s="42" t="s">
        <v>108</v>
      </c>
      <c r="AI166" s="38">
        <v>1.252</v>
      </c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42" t="s">
        <v>108</v>
      </c>
      <c r="BO166" s="38">
        <v>1.229</v>
      </c>
      <c r="BP166" s="63"/>
      <c r="BQ166" s="63"/>
      <c r="BR166" s="42" t="s">
        <v>111</v>
      </c>
      <c r="BS166" s="38">
        <v>1.024</v>
      </c>
      <c r="BT166" s="42" t="s">
        <v>111</v>
      </c>
      <c r="BU166" s="38">
        <v>1.033</v>
      </c>
      <c r="BV166" s="42" t="s">
        <v>108</v>
      </c>
      <c r="BW166" s="38">
        <v>1.211</v>
      </c>
      <c r="BX166" s="63"/>
      <c r="BY166" s="63"/>
      <c r="BZ166" s="63"/>
      <c r="CA166" s="63"/>
      <c r="CB166" s="63"/>
      <c r="CC166" s="63"/>
      <c r="CD166" s="42" t="s">
        <v>108</v>
      </c>
      <c r="CE166" s="38">
        <v>1.218</v>
      </c>
      <c r="CF166" s="63"/>
      <c r="CG166" s="63"/>
      <c r="CH166" s="63"/>
      <c r="CI166" s="63"/>
    </row>
    <row r="167">
      <c r="A167" s="38">
        <v>161.0</v>
      </c>
      <c r="B167" s="42" t="s">
        <v>534</v>
      </c>
      <c r="C167" s="42" t="s">
        <v>113</v>
      </c>
      <c r="D167" s="42" t="s">
        <v>369</v>
      </c>
      <c r="E167" s="38">
        <v>15.0</v>
      </c>
      <c r="F167" s="38">
        <v>12.0</v>
      </c>
      <c r="G167" s="38">
        <v>17.81251912</v>
      </c>
      <c r="H167" s="42" t="s">
        <v>108</v>
      </c>
      <c r="I167" s="38">
        <v>1.229</v>
      </c>
      <c r="J167" s="63"/>
      <c r="K167" s="63"/>
      <c r="L167" s="63"/>
      <c r="M167" s="63"/>
      <c r="N167" s="63"/>
      <c r="O167" s="63"/>
      <c r="P167" s="42" t="s">
        <v>108</v>
      </c>
      <c r="Q167" s="38">
        <v>1.236</v>
      </c>
      <c r="R167" s="42" t="s">
        <v>108</v>
      </c>
      <c r="S167" s="38">
        <v>1.211</v>
      </c>
      <c r="T167" s="42" t="s">
        <v>111</v>
      </c>
      <c r="U167" s="38">
        <v>1.009</v>
      </c>
      <c r="V167" s="42" t="s">
        <v>108</v>
      </c>
      <c r="W167" s="38">
        <v>1.211</v>
      </c>
      <c r="X167" s="63"/>
      <c r="Y167" s="63"/>
      <c r="Z167" s="42" t="s">
        <v>108</v>
      </c>
      <c r="AA167" s="38">
        <v>1.225</v>
      </c>
      <c r="AB167" s="63"/>
      <c r="AC167" s="63"/>
      <c r="AD167" s="42" t="s">
        <v>108</v>
      </c>
      <c r="AE167" s="38">
        <v>1.2</v>
      </c>
      <c r="AF167" s="63"/>
      <c r="AG167" s="63"/>
      <c r="AH167" s="42" t="s">
        <v>108</v>
      </c>
      <c r="AI167" s="38">
        <v>1.252</v>
      </c>
      <c r="AJ167" s="42" t="s">
        <v>111</v>
      </c>
      <c r="AK167" s="38">
        <v>1.074</v>
      </c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42" t="s">
        <v>108</v>
      </c>
      <c r="BK167" s="38">
        <v>1.248</v>
      </c>
      <c r="BL167" s="63"/>
      <c r="BM167" s="63"/>
      <c r="BN167" s="42" t="s">
        <v>108</v>
      </c>
      <c r="BO167" s="38">
        <v>1.229</v>
      </c>
      <c r="BP167" s="63"/>
      <c r="BQ167" s="63"/>
      <c r="BR167" s="42" t="s">
        <v>108</v>
      </c>
      <c r="BS167" s="38">
        <v>1.229</v>
      </c>
      <c r="BT167" s="42" t="s">
        <v>111</v>
      </c>
      <c r="BU167" s="38">
        <v>1.033</v>
      </c>
      <c r="BV167" s="42" t="s">
        <v>108</v>
      </c>
      <c r="BW167" s="38">
        <v>1.211</v>
      </c>
      <c r="BX167" s="63"/>
      <c r="BY167" s="63"/>
      <c r="BZ167" s="63"/>
      <c r="CA167" s="63"/>
      <c r="CB167" s="63"/>
      <c r="CC167" s="63"/>
      <c r="CD167" s="42" t="s">
        <v>108</v>
      </c>
      <c r="CE167" s="38">
        <v>1.218</v>
      </c>
      <c r="CF167" s="63"/>
      <c r="CG167" s="63"/>
      <c r="CH167" s="63"/>
      <c r="CI167" s="63"/>
    </row>
    <row r="168">
      <c r="A168" s="38">
        <v>162.0</v>
      </c>
      <c r="B168" s="42" t="s">
        <v>535</v>
      </c>
      <c r="C168" s="42" t="s">
        <v>536</v>
      </c>
      <c r="D168" s="42" t="s">
        <v>369</v>
      </c>
      <c r="E168" s="38">
        <v>14.0</v>
      </c>
      <c r="F168" s="38">
        <v>11.0</v>
      </c>
      <c r="G168" s="38">
        <v>17.37669806</v>
      </c>
      <c r="H168" s="42" t="s">
        <v>108</v>
      </c>
      <c r="I168" s="38">
        <v>1.229</v>
      </c>
      <c r="J168" s="42" t="s">
        <v>111</v>
      </c>
      <c r="K168" s="38">
        <v>1.04</v>
      </c>
      <c r="L168" s="63"/>
      <c r="M168" s="63"/>
      <c r="N168" s="63"/>
      <c r="O168" s="63"/>
      <c r="P168" s="63"/>
      <c r="Q168" s="63"/>
      <c r="R168" s="42" t="s">
        <v>108</v>
      </c>
      <c r="S168" s="38">
        <v>1.211</v>
      </c>
      <c r="T168" s="42" t="s">
        <v>108</v>
      </c>
      <c r="U168" s="38">
        <v>1.211</v>
      </c>
      <c r="V168" s="42" t="s">
        <v>108</v>
      </c>
      <c r="W168" s="38">
        <v>1.211</v>
      </c>
      <c r="X168" s="63"/>
      <c r="Y168" s="63"/>
      <c r="Z168" s="42" t="s">
        <v>108</v>
      </c>
      <c r="AA168" s="38">
        <v>1.225</v>
      </c>
      <c r="AB168" s="63"/>
      <c r="AC168" s="63"/>
      <c r="AD168" s="42" t="s">
        <v>108</v>
      </c>
      <c r="AE168" s="38">
        <v>1.2</v>
      </c>
      <c r="AF168" s="63"/>
      <c r="AG168" s="63"/>
      <c r="AH168" s="63"/>
      <c r="AI168" s="63"/>
      <c r="AJ168" s="63"/>
      <c r="AK168" s="63"/>
      <c r="AL168" s="63"/>
      <c r="AM168" s="63"/>
      <c r="AN168" s="42" t="s">
        <v>108</v>
      </c>
      <c r="AO168" s="38">
        <v>2.091</v>
      </c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42" t="s">
        <v>111</v>
      </c>
      <c r="BK168" s="38">
        <v>1.04</v>
      </c>
      <c r="BL168" s="63"/>
      <c r="BM168" s="63"/>
      <c r="BN168" s="42" t="s">
        <v>108</v>
      </c>
      <c r="BO168" s="38">
        <v>1.229</v>
      </c>
      <c r="BP168" s="63"/>
      <c r="BQ168" s="63"/>
      <c r="BR168" s="42" t="s">
        <v>111</v>
      </c>
      <c r="BS168" s="38">
        <v>1.024</v>
      </c>
      <c r="BT168" s="42" t="s">
        <v>108</v>
      </c>
      <c r="BU168" s="38">
        <v>1.24</v>
      </c>
      <c r="BV168" s="42" t="s">
        <v>108</v>
      </c>
      <c r="BW168" s="38">
        <v>1.211</v>
      </c>
      <c r="BX168" s="63"/>
      <c r="BY168" s="63"/>
      <c r="BZ168" s="63"/>
      <c r="CA168" s="63"/>
      <c r="CB168" s="63"/>
      <c r="CC168" s="63"/>
      <c r="CD168" s="42" t="s">
        <v>108</v>
      </c>
      <c r="CE168" s="38">
        <v>1.218</v>
      </c>
      <c r="CF168" s="63"/>
      <c r="CG168" s="63"/>
      <c r="CH168" s="63"/>
      <c r="CI168" s="63"/>
    </row>
    <row r="169">
      <c r="A169" s="38">
        <v>163.0</v>
      </c>
      <c r="B169" s="42" t="s">
        <v>537</v>
      </c>
      <c r="C169" s="42" t="s">
        <v>272</v>
      </c>
      <c r="D169" s="42" t="s">
        <v>369</v>
      </c>
      <c r="E169" s="38">
        <v>15.0</v>
      </c>
      <c r="F169" s="38">
        <v>9.0</v>
      </c>
      <c r="G169" s="38">
        <v>17.19274831</v>
      </c>
      <c r="H169" s="42" t="s">
        <v>108</v>
      </c>
      <c r="I169" s="38">
        <v>1.229</v>
      </c>
      <c r="J169" s="42" t="s">
        <v>111</v>
      </c>
      <c r="K169" s="38">
        <v>1.04</v>
      </c>
      <c r="L169" s="63"/>
      <c r="M169" s="63"/>
      <c r="N169" s="63"/>
      <c r="O169" s="63"/>
      <c r="P169" s="42" t="s">
        <v>108</v>
      </c>
      <c r="Q169" s="38">
        <v>1.236</v>
      </c>
      <c r="R169" s="42" t="s">
        <v>108</v>
      </c>
      <c r="S169" s="38">
        <v>1.211</v>
      </c>
      <c r="T169" s="42" t="s">
        <v>111</v>
      </c>
      <c r="U169" s="38">
        <v>1.009</v>
      </c>
      <c r="V169" s="42" t="s">
        <v>108</v>
      </c>
      <c r="W169" s="38">
        <v>1.211</v>
      </c>
      <c r="X169" s="63"/>
      <c r="Y169" s="63"/>
      <c r="Z169" s="42" t="s">
        <v>108</v>
      </c>
      <c r="AA169" s="38">
        <v>1.225</v>
      </c>
      <c r="AB169" s="63"/>
      <c r="AC169" s="63"/>
      <c r="AD169" s="42" t="s">
        <v>111</v>
      </c>
      <c r="AE169" s="38">
        <v>1.0</v>
      </c>
      <c r="AF169" s="63"/>
      <c r="AG169" s="63"/>
      <c r="AH169" s="42" t="s">
        <v>111</v>
      </c>
      <c r="AI169" s="38">
        <v>1.043</v>
      </c>
      <c r="AJ169" s="63"/>
      <c r="AK169" s="63"/>
      <c r="AL169" s="63"/>
      <c r="AM169" s="63"/>
      <c r="AN169" s="63"/>
      <c r="AO169" s="63"/>
      <c r="AP169" s="42" t="s">
        <v>108</v>
      </c>
      <c r="AQ169" s="38">
        <v>1.26</v>
      </c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42" t="s">
        <v>111</v>
      </c>
      <c r="BK169" s="38">
        <v>1.04</v>
      </c>
      <c r="BL169" s="63"/>
      <c r="BM169" s="63"/>
      <c r="BN169" s="42" t="s">
        <v>108</v>
      </c>
      <c r="BO169" s="38">
        <v>1.229</v>
      </c>
      <c r="BP169" s="63"/>
      <c r="BQ169" s="63"/>
      <c r="BR169" s="63"/>
      <c r="BS169" s="63"/>
      <c r="BT169" s="42" t="s">
        <v>111</v>
      </c>
      <c r="BU169" s="38">
        <v>1.033</v>
      </c>
      <c r="BV169" s="42" t="s">
        <v>108</v>
      </c>
      <c r="BW169" s="38">
        <v>1.211</v>
      </c>
      <c r="BX169" s="63"/>
      <c r="BY169" s="63"/>
      <c r="BZ169" s="63"/>
      <c r="CA169" s="63"/>
      <c r="CB169" s="63"/>
      <c r="CC169" s="63"/>
      <c r="CD169" s="42" t="s">
        <v>108</v>
      </c>
      <c r="CE169" s="38">
        <v>1.218</v>
      </c>
      <c r="CF169" s="63"/>
      <c r="CG169" s="63"/>
      <c r="CH169" s="63"/>
      <c r="CI169" s="63"/>
    </row>
    <row r="170">
      <c r="A170" s="38">
        <v>164.0</v>
      </c>
      <c r="B170" s="42" t="s">
        <v>538</v>
      </c>
      <c r="C170" s="42" t="s">
        <v>539</v>
      </c>
      <c r="D170" s="42" t="s">
        <v>369</v>
      </c>
      <c r="E170" s="38">
        <v>14.0</v>
      </c>
      <c r="F170" s="38">
        <v>12.0</v>
      </c>
      <c r="G170" s="38">
        <v>16.84088152</v>
      </c>
      <c r="H170" s="42" t="s">
        <v>108</v>
      </c>
      <c r="I170" s="38">
        <v>1.229</v>
      </c>
      <c r="J170" s="63"/>
      <c r="K170" s="63"/>
      <c r="L170" s="63"/>
      <c r="M170" s="63"/>
      <c r="N170" s="63"/>
      <c r="O170" s="63"/>
      <c r="P170" s="42" t="s">
        <v>108</v>
      </c>
      <c r="Q170" s="38">
        <v>1.236</v>
      </c>
      <c r="R170" s="42" t="s">
        <v>108</v>
      </c>
      <c r="S170" s="38">
        <v>1.211</v>
      </c>
      <c r="T170" s="42" t="s">
        <v>108</v>
      </c>
      <c r="U170" s="38">
        <v>1.211</v>
      </c>
      <c r="V170" s="42" t="s">
        <v>108</v>
      </c>
      <c r="W170" s="38">
        <v>1.211</v>
      </c>
      <c r="X170" s="63"/>
      <c r="Y170" s="63"/>
      <c r="Z170" s="42" t="s">
        <v>108</v>
      </c>
      <c r="AA170" s="38">
        <v>1.225</v>
      </c>
      <c r="AB170" s="63"/>
      <c r="AC170" s="63"/>
      <c r="AD170" s="42" t="s">
        <v>108</v>
      </c>
      <c r="AE170" s="38">
        <v>1.2</v>
      </c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42" t="s">
        <v>108</v>
      </c>
      <c r="AQ170" s="38">
        <v>1.26</v>
      </c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42" t="s">
        <v>108</v>
      </c>
      <c r="BI170" s="38">
        <v>1.339</v>
      </c>
      <c r="BJ170" s="42" t="s">
        <v>111</v>
      </c>
      <c r="BK170" s="38">
        <v>1.04</v>
      </c>
      <c r="BL170" s="63"/>
      <c r="BM170" s="63"/>
      <c r="BN170" s="42" t="s">
        <v>108</v>
      </c>
      <c r="BO170" s="38">
        <v>1.229</v>
      </c>
      <c r="BP170" s="63"/>
      <c r="BQ170" s="63"/>
      <c r="BR170" s="42" t="s">
        <v>111</v>
      </c>
      <c r="BS170" s="38">
        <v>1.024</v>
      </c>
      <c r="BT170" s="63"/>
      <c r="BU170" s="63"/>
      <c r="BV170" s="42" t="s">
        <v>108</v>
      </c>
      <c r="BW170" s="38">
        <v>1.211</v>
      </c>
      <c r="BX170" s="63"/>
      <c r="BY170" s="63"/>
      <c r="BZ170" s="63"/>
      <c r="CA170" s="63"/>
      <c r="CB170" s="63"/>
      <c r="CC170" s="63"/>
      <c r="CD170" s="42" t="s">
        <v>108</v>
      </c>
      <c r="CE170" s="38">
        <v>1.218</v>
      </c>
      <c r="CF170" s="63"/>
      <c r="CG170" s="63"/>
      <c r="CH170" s="63"/>
      <c r="CI170" s="63"/>
    </row>
    <row r="171">
      <c r="A171" s="38">
        <v>165.0</v>
      </c>
      <c r="B171" s="42" t="s">
        <v>540</v>
      </c>
      <c r="C171" s="42" t="s">
        <v>541</v>
      </c>
      <c r="D171" s="42" t="s">
        <v>173</v>
      </c>
      <c r="E171" s="38">
        <v>14.0</v>
      </c>
      <c r="F171" s="38">
        <v>11.0</v>
      </c>
      <c r="G171" s="38">
        <v>16.56762456</v>
      </c>
      <c r="H171" s="42" t="s">
        <v>108</v>
      </c>
      <c r="I171" s="38">
        <v>1.229</v>
      </c>
      <c r="J171" s="42" t="s">
        <v>108</v>
      </c>
      <c r="K171" s="38">
        <v>1.248</v>
      </c>
      <c r="L171" s="63"/>
      <c r="M171" s="63"/>
      <c r="N171" s="63"/>
      <c r="O171" s="63"/>
      <c r="P171" s="42" t="s">
        <v>108</v>
      </c>
      <c r="Q171" s="38">
        <v>1.236</v>
      </c>
      <c r="R171" s="42" t="s">
        <v>108</v>
      </c>
      <c r="S171" s="38">
        <v>1.211</v>
      </c>
      <c r="T171" s="42" t="s">
        <v>108</v>
      </c>
      <c r="U171" s="38">
        <v>1.211</v>
      </c>
      <c r="V171" s="42" t="s">
        <v>108</v>
      </c>
      <c r="W171" s="38">
        <v>1.211</v>
      </c>
      <c r="X171" s="63"/>
      <c r="Y171" s="63"/>
      <c r="Z171" s="42" t="s">
        <v>111</v>
      </c>
      <c r="AA171" s="38">
        <v>1.021</v>
      </c>
      <c r="AB171" s="63"/>
      <c r="AC171" s="63"/>
      <c r="AD171" s="42" t="s">
        <v>108</v>
      </c>
      <c r="AE171" s="38">
        <v>1.2</v>
      </c>
      <c r="AF171" s="42" t="s">
        <v>111</v>
      </c>
      <c r="AG171" s="38">
        <v>1.067</v>
      </c>
      <c r="AH171" s="63"/>
      <c r="AI171" s="63"/>
      <c r="AJ171" s="63"/>
      <c r="AK171" s="63"/>
      <c r="AL171" s="63"/>
      <c r="AM171" s="63"/>
      <c r="AN171" s="63"/>
      <c r="AO171" s="63"/>
      <c r="AP171" s="42" t="s">
        <v>111</v>
      </c>
      <c r="AQ171" s="38">
        <v>1.05</v>
      </c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42" t="s">
        <v>108</v>
      </c>
      <c r="BO171" s="38">
        <v>1.229</v>
      </c>
      <c r="BP171" s="63"/>
      <c r="BQ171" s="63"/>
      <c r="BR171" s="42" t="s">
        <v>108</v>
      </c>
      <c r="BS171" s="38">
        <v>1.229</v>
      </c>
      <c r="BT171" s="63"/>
      <c r="BU171" s="63"/>
      <c r="BV171" s="42" t="s">
        <v>108</v>
      </c>
      <c r="BW171" s="38">
        <v>1.211</v>
      </c>
      <c r="BX171" s="63"/>
      <c r="BY171" s="63"/>
      <c r="BZ171" s="63"/>
      <c r="CA171" s="63"/>
      <c r="CB171" s="63"/>
      <c r="CC171" s="63"/>
      <c r="CD171" s="42" t="s">
        <v>108</v>
      </c>
      <c r="CE171" s="38">
        <v>1.218</v>
      </c>
      <c r="CF171" s="63"/>
      <c r="CG171" s="63"/>
      <c r="CH171" s="63"/>
      <c r="CI171" s="63"/>
    </row>
    <row r="172">
      <c r="A172" s="38">
        <v>166.0</v>
      </c>
      <c r="B172" s="42" t="s">
        <v>542</v>
      </c>
      <c r="C172" s="42" t="s">
        <v>539</v>
      </c>
      <c r="D172" s="42" t="s">
        <v>369</v>
      </c>
      <c r="E172" s="38">
        <v>14.0</v>
      </c>
      <c r="F172" s="38">
        <v>9.0</v>
      </c>
      <c r="G172" s="38">
        <v>16.33873635</v>
      </c>
      <c r="H172" s="42" t="s">
        <v>108</v>
      </c>
      <c r="I172" s="38">
        <v>1.229</v>
      </c>
      <c r="J172" s="63"/>
      <c r="K172" s="63"/>
      <c r="L172" s="63"/>
      <c r="M172" s="63"/>
      <c r="N172" s="63"/>
      <c r="O172" s="63"/>
      <c r="P172" s="42" t="s">
        <v>108</v>
      </c>
      <c r="Q172" s="38">
        <v>1.236</v>
      </c>
      <c r="R172" s="42" t="s">
        <v>108</v>
      </c>
      <c r="S172" s="38">
        <v>1.211</v>
      </c>
      <c r="T172" s="42" t="s">
        <v>108</v>
      </c>
      <c r="U172" s="38">
        <v>1.211</v>
      </c>
      <c r="V172" s="42" t="s">
        <v>111</v>
      </c>
      <c r="W172" s="38">
        <v>1.009</v>
      </c>
      <c r="X172" s="42" t="s">
        <v>111</v>
      </c>
      <c r="Y172" s="38">
        <v>1.163</v>
      </c>
      <c r="Z172" s="42" t="s">
        <v>108</v>
      </c>
      <c r="AA172" s="38">
        <v>1.225</v>
      </c>
      <c r="AB172" s="63"/>
      <c r="AC172" s="63"/>
      <c r="AD172" s="42" t="s">
        <v>111</v>
      </c>
      <c r="AE172" s="38">
        <v>1.0</v>
      </c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42" t="s">
        <v>108</v>
      </c>
      <c r="AQ172" s="38">
        <v>1.26</v>
      </c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42" t="s">
        <v>111</v>
      </c>
      <c r="BI172" s="38">
        <v>1.116</v>
      </c>
      <c r="BJ172" s="63"/>
      <c r="BK172" s="63"/>
      <c r="BL172" s="63"/>
      <c r="BM172" s="63"/>
      <c r="BN172" s="42" t="s">
        <v>108</v>
      </c>
      <c r="BO172" s="38">
        <v>1.229</v>
      </c>
      <c r="BP172" s="63"/>
      <c r="BQ172" s="63"/>
      <c r="BR172" s="42" t="s">
        <v>111</v>
      </c>
      <c r="BS172" s="38">
        <v>1.024</v>
      </c>
      <c r="BT172" s="63"/>
      <c r="BU172" s="63"/>
      <c r="BV172" s="42" t="s">
        <v>108</v>
      </c>
      <c r="BW172" s="38">
        <v>1.211</v>
      </c>
      <c r="BX172" s="63"/>
      <c r="BY172" s="63"/>
      <c r="BZ172" s="63"/>
      <c r="CA172" s="63"/>
      <c r="CB172" s="63"/>
      <c r="CC172" s="63"/>
      <c r="CD172" s="42" t="s">
        <v>108</v>
      </c>
      <c r="CE172" s="38">
        <v>1.218</v>
      </c>
      <c r="CF172" s="63"/>
      <c r="CG172" s="63"/>
      <c r="CH172" s="63"/>
      <c r="CI172" s="63"/>
    </row>
    <row r="173">
      <c r="A173" s="38">
        <v>167.0</v>
      </c>
      <c r="B173" s="42" t="s">
        <v>543</v>
      </c>
      <c r="C173" s="42" t="s">
        <v>397</v>
      </c>
      <c r="D173" s="42" t="s">
        <v>241</v>
      </c>
      <c r="E173" s="38">
        <v>12.0</v>
      </c>
      <c r="F173" s="38">
        <v>9.0</v>
      </c>
      <c r="G173" s="38">
        <v>14.6291203</v>
      </c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42" t="s">
        <v>108</v>
      </c>
      <c r="S173" s="38">
        <v>1.211</v>
      </c>
      <c r="T173" s="63"/>
      <c r="U173" s="63"/>
      <c r="V173" s="63"/>
      <c r="W173" s="63"/>
      <c r="X173" s="42" t="s">
        <v>111</v>
      </c>
      <c r="Y173" s="38">
        <v>1.163</v>
      </c>
      <c r="Z173" s="42" t="s">
        <v>108</v>
      </c>
      <c r="AA173" s="38">
        <v>1.225</v>
      </c>
      <c r="AB173" s="63"/>
      <c r="AC173" s="63"/>
      <c r="AD173" s="42" t="s">
        <v>108</v>
      </c>
      <c r="AE173" s="38">
        <v>1.2</v>
      </c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42" t="s">
        <v>108</v>
      </c>
      <c r="AQ173" s="38">
        <v>1.26</v>
      </c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42" t="s">
        <v>111</v>
      </c>
      <c r="BI173" s="38">
        <v>1.116</v>
      </c>
      <c r="BJ173" s="42" t="s">
        <v>111</v>
      </c>
      <c r="BK173" s="38">
        <v>1.04</v>
      </c>
      <c r="BL173" s="63"/>
      <c r="BM173" s="63"/>
      <c r="BN173" s="42" t="s">
        <v>108</v>
      </c>
      <c r="BO173" s="38">
        <v>1.229</v>
      </c>
      <c r="BP173" s="42" t="s">
        <v>108</v>
      </c>
      <c r="BQ173" s="38">
        <v>1.519</v>
      </c>
      <c r="BR173" s="63"/>
      <c r="BS173" s="63"/>
      <c r="BT173" s="42" t="s">
        <v>108</v>
      </c>
      <c r="BU173" s="38">
        <v>1.24</v>
      </c>
      <c r="BV173" s="42" t="s">
        <v>108</v>
      </c>
      <c r="BW173" s="38">
        <v>1.211</v>
      </c>
      <c r="BX173" s="63"/>
      <c r="BY173" s="63"/>
      <c r="BZ173" s="63"/>
      <c r="CA173" s="63"/>
      <c r="CB173" s="63"/>
      <c r="CC173" s="63"/>
      <c r="CD173" s="42" t="s">
        <v>108</v>
      </c>
      <c r="CE173" s="38">
        <v>1.218</v>
      </c>
      <c r="CF173" s="63"/>
      <c r="CG173" s="63"/>
      <c r="CH173" s="63"/>
      <c r="CI173" s="63"/>
    </row>
    <row r="174">
      <c r="A174" s="38">
        <v>168.0</v>
      </c>
      <c r="B174" s="42" t="s">
        <v>544</v>
      </c>
      <c r="C174" s="42" t="s">
        <v>545</v>
      </c>
      <c r="D174" s="42" t="s">
        <v>369</v>
      </c>
      <c r="E174" s="38">
        <v>12.0</v>
      </c>
      <c r="F174" s="38">
        <v>9.0</v>
      </c>
      <c r="G174" s="38">
        <v>14.0587938</v>
      </c>
      <c r="H174" s="42" t="s">
        <v>108</v>
      </c>
      <c r="I174" s="38">
        <v>1.229</v>
      </c>
      <c r="J174" s="63"/>
      <c r="K174" s="63"/>
      <c r="L174" s="63"/>
      <c r="M174" s="63"/>
      <c r="N174" s="63"/>
      <c r="O174" s="63"/>
      <c r="P174" s="42" t="s">
        <v>108</v>
      </c>
      <c r="Q174" s="38">
        <v>1.236</v>
      </c>
      <c r="R174" s="42" t="s">
        <v>108</v>
      </c>
      <c r="S174" s="38">
        <v>1.211</v>
      </c>
      <c r="T174" s="42" t="s">
        <v>111</v>
      </c>
      <c r="U174" s="38">
        <v>1.009</v>
      </c>
      <c r="V174" s="42" t="s">
        <v>111</v>
      </c>
      <c r="W174" s="38">
        <v>1.009</v>
      </c>
      <c r="X174" s="63"/>
      <c r="Y174" s="63"/>
      <c r="Z174" s="42" t="s">
        <v>108</v>
      </c>
      <c r="AA174" s="38">
        <v>1.225</v>
      </c>
      <c r="AB174" s="63"/>
      <c r="AC174" s="63"/>
      <c r="AD174" s="42" t="s">
        <v>108</v>
      </c>
      <c r="AE174" s="38">
        <v>1.2</v>
      </c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42" t="s">
        <v>108</v>
      </c>
      <c r="AQ174" s="38">
        <v>1.26</v>
      </c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42" t="s">
        <v>108</v>
      </c>
      <c r="BO174" s="38">
        <v>1.229</v>
      </c>
      <c r="BP174" s="63"/>
      <c r="BQ174" s="63"/>
      <c r="BR174" s="42" t="s">
        <v>111</v>
      </c>
      <c r="BS174" s="38">
        <v>1.024</v>
      </c>
      <c r="BT174" s="63"/>
      <c r="BU174" s="63"/>
      <c r="BV174" s="42" t="s">
        <v>108</v>
      </c>
      <c r="BW174" s="38">
        <v>1.211</v>
      </c>
      <c r="BX174" s="63"/>
      <c r="BY174" s="63"/>
      <c r="BZ174" s="63"/>
      <c r="CA174" s="63"/>
      <c r="CB174" s="63"/>
      <c r="CC174" s="63"/>
      <c r="CD174" s="42" t="s">
        <v>108</v>
      </c>
      <c r="CE174" s="38">
        <v>1.218</v>
      </c>
      <c r="CF174" s="63"/>
      <c r="CG174" s="63"/>
      <c r="CH174" s="63"/>
      <c r="CI174" s="63"/>
    </row>
    <row r="175">
      <c r="A175" s="38">
        <v>168.0</v>
      </c>
      <c r="B175" s="42" t="s">
        <v>546</v>
      </c>
      <c r="C175" s="42" t="s">
        <v>547</v>
      </c>
      <c r="D175" s="42" t="s">
        <v>369</v>
      </c>
      <c r="E175" s="38">
        <v>12.0</v>
      </c>
      <c r="F175" s="38">
        <v>9.0</v>
      </c>
      <c r="G175" s="38">
        <v>14.0587938</v>
      </c>
      <c r="H175" s="42" t="s">
        <v>111</v>
      </c>
      <c r="I175" s="38">
        <v>1.024</v>
      </c>
      <c r="J175" s="63"/>
      <c r="K175" s="63"/>
      <c r="L175" s="63"/>
      <c r="M175" s="63"/>
      <c r="N175" s="63"/>
      <c r="O175" s="63"/>
      <c r="P175" s="42" t="s">
        <v>108</v>
      </c>
      <c r="Q175" s="38">
        <v>1.236</v>
      </c>
      <c r="R175" s="42" t="s">
        <v>111</v>
      </c>
      <c r="S175" s="38">
        <v>1.009</v>
      </c>
      <c r="T175" s="42" t="s">
        <v>111</v>
      </c>
      <c r="U175" s="38">
        <v>1.009</v>
      </c>
      <c r="V175" s="42" t="s">
        <v>108</v>
      </c>
      <c r="W175" s="38">
        <v>1.211</v>
      </c>
      <c r="X175" s="63"/>
      <c r="Y175" s="63"/>
      <c r="Z175" s="42" t="s">
        <v>108</v>
      </c>
      <c r="AA175" s="38">
        <v>1.225</v>
      </c>
      <c r="AB175" s="63"/>
      <c r="AC175" s="63"/>
      <c r="AD175" s="42" t="s">
        <v>108</v>
      </c>
      <c r="AE175" s="38">
        <v>1.2</v>
      </c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42" t="s">
        <v>108</v>
      </c>
      <c r="AQ175" s="38">
        <v>1.26</v>
      </c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42" t="s">
        <v>108</v>
      </c>
      <c r="BO175" s="38">
        <v>1.229</v>
      </c>
      <c r="BP175" s="63"/>
      <c r="BQ175" s="63"/>
      <c r="BR175" s="42" t="s">
        <v>108</v>
      </c>
      <c r="BS175" s="38">
        <v>1.229</v>
      </c>
      <c r="BT175" s="63"/>
      <c r="BU175" s="63"/>
      <c r="BV175" s="42" t="s">
        <v>108</v>
      </c>
      <c r="BW175" s="38">
        <v>1.211</v>
      </c>
      <c r="BX175" s="63"/>
      <c r="BY175" s="63"/>
      <c r="BZ175" s="63"/>
      <c r="CA175" s="63"/>
      <c r="CB175" s="63"/>
      <c r="CC175" s="63"/>
      <c r="CD175" s="42" t="s">
        <v>108</v>
      </c>
      <c r="CE175" s="38">
        <v>1.218</v>
      </c>
      <c r="CF175" s="63"/>
      <c r="CG175" s="63"/>
      <c r="CH175" s="63"/>
      <c r="CI175" s="63"/>
    </row>
    <row r="176">
      <c r="A176" s="38">
        <v>170.0</v>
      </c>
      <c r="B176" s="42" t="s">
        <v>548</v>
      </c>
      <c r="C176" s="42" t="s">
        <v>235</v>
      </c>
      <c r="D176" s="42" t="s">
        <v>369</v>
      </c>
      <c r="E176" s="38">
        <v>12.0</v>
      </c>
      <c r="F176" s="38">
        <v>8.0</v>
      </c>
      <c r="G176" s="38">
        <v>13.86407524</v>
      </c>
      <c r="H176" s="42" t="s">
        <v>111</v>
      </c>
      <c r="I176" s="38">
        <v>1.024</v>
      </c>
      <c r="J176" s="63"/>
      <c r="K176" s="63"/>
      <c r="L176" s="63"/>
      <c r="M176" s="63"/>
      <c r="N176" s="63"/>
      <c r="O176" s="63"/>
      <c r="P176" s="42" t="s">
        <v>111</v>
      </c>
      <c r="Q176" s="38">
        <v>1.03</v>
      </c>
      <c r="R176" s="42" t="s">
        <v>108</v>
      </c>
      <c r="S176" s="38">
        <v>1.211</v>
      </c>
      <c r="T176" s="42" t="s">
        <v>111</v>
      </c>
      <c r="U176" s="38">
        <v>1.009</v>
      </c>
      <c r="V176" s="42" t="s">
        <v>111</v>
      </c>
      <c r="W176" s="38">
        <v>1.009</v>
      </c>
      <c r="X176" s="63"/>
      <c r="Y176" s="63"/>
      <c r="Z176" s="42" t="s">
        <v>108</v>
      </c>
      <c r="AA176" s="38">
        <v>1.225</v>
      </c>
      <c r="AB176" s="63"/>
      <c r="AC176" s="63"/>
      <c r="AD176" s="42" t="s">
        <v>108</v>
      </c>
      <c r="AE176" s="38">
        <v>1.2</v>
      </c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42" t="s">
        <v>108</v>
      </c>
      <c r="AQ176" s="38">
        <v>1.26</v>
      </c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42" t="s">
        <v>108</v>
      </c>
      <c r="BO176" s="38">
        <v>1.229</v>
      </c>
      <c r="BP176" s="63"/>
      <c r="BQ176" s="63"/>
      <c r="BR176" s="63"/>
      <c r="BS176" s="63"/>
      <c r="BT176" s="42" t="s">
        <v>108</v>
      </c>
      <c r="BU176" s="38">
        <v>1.24</v>
      </c>
      <c r="BV176" s="42" t="s">
        <v>108</v>
      </c>
      <c r="BW176" s="38">
        <v>1.211</v>
      </c>
      <c r="BX176" s="63"/>
      <c r="BY176" s="63"/>
      <c r="BZ176" s="63"/>
      <c r="CA176" s="63"/>
      <c r="CB176" s="63"/>
      <c r="CC176" s="63"/>
      <c r="CD176" s="42" t="s">
        <v>108</v>
      </c>
      <c r="CE176" s="38">
        <v>1.218</v>
      </c>
      <c r="CF176" s="63"/>
      <c r="CG176" s="63"/>
      <c r="CH176" s="63"/>
      <c r="CI176" s="63"/>
    </row>
    <row r="177">
      <c r="A177" s="38">
        <v>171.0</v>
      </c>
      <c r="B177" s="42" t="s">
        <v>549</v>
      </c>
      <c r="C177" s="42" t="s">
        <v>386</v>
      </c>
      <c r="D177" s="42" t="s">
        <v>369</v>
      </c>
      <c r="E177" s="38">
        <v>11.0</v>
      </c>
      <c r="F177" s="38">
        <v>11.0</v>
      </c>
      <c r="G177" s="38">
        <v>13.43835229</v>
      </c>
      <c r="H177" s="42" t="s">
        <v>108</v>
      </c>
      <c r="I177" s="38">
        <v>1.229</v>
      </c>
      <c r="J177" s="63"/>
      <c r="K177" s="63"/>
      <c r="L177" s="63"/>
      <c r="M177" s="63"/>
      <c r="N177" s="63"/>
      <c r="O177" s="63"/>
      <c r="P177" s="42" t="s">
        <v>108</v>
      </c>
      <c r="Q177" s="38">
        <v>1.236</v>
      </c>
      <c r="R177" s="42" t="s">
        <v>108</v>
      </c>
      <c r="S177" s="38">
        <v>1.211</v>
      </c>
      <c r="T177" s="42" t="s">
        <v>108</v>
      </c>
      <c r="U177" s="38">
        <v>1.211</v>
      </c>
      <c r="V177" s="42" t="s">
        <v>108</v>
      </c>
      <c r="W177" s="38">
        <v>1.211</v>
      </c>
      <c r="X177" s="63"/>
      <c r="Y177" s="63"/>
      <c r="Z177" s="42" t="s">
        <v>108</v>
      </c>
      <c r="AA177" s="38">
        <v>1.225</v>
      </c>
      <c r="AB177" s="63"/>
      <c r="AC177" s="63"/>
      <c r="AD177" s="42" t="s">
        <v>108</v>
      </c>
      <c r="AE177" s="38">
        <v>1.2</v>
      </c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42" t="s">
        <v>108</v>
      </c>
      <c r="AQ177" s="38">
        <v>1.26</v>
      </c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42" t="s">
        <v>108</v>
      </c>
      <c r="BO177" s="38">
        <v>1.229</v>
      </c>
      <c r="BP177" s="63"/>
      <c r="BQ177" s="63"/>
      <c r="BR177" s="63"/>
      <c r="BS177" s="63"/>
      <c r="BT177" s="63"/>
      <c r="BU177" s="63"/>
      <c r="BV177" s="42" t="s">
        <v>108</v>
      </c>
      <c r="BW177" s="38">
        <v>1.211</v>
      </c>
      <c r="BX177" s="63"/>
      <c r="BY177" s="63"/>
      <c r="BZ177" s="63"/>
      <c r="CA177" s="63"/>
      <c r="CB177" s="63"/>
      <c r="CC177" s="63"/>
      <c r="CD177" s="42" t="s">
        <v>108</v>
      </c>
      <c r="CE177" s="38">
        <v>1.218</v>
      </c>
      <c r="CF177" s="63"/>
      <c r="CG177" s="63"/>
      <c r="CH177" s="63"/>
      <c r="CI177" s="63"/>
    </row>
    <row r="178">
      <c r="A178" s="38">
        <v>172.0</v>
      </c>
      <c r="B178" s="42" t="s">
        <v>550</v>
      </c>
      <c r="C178" s="42" t="s">
        <v>233</v>
      </c>
      <c r="D178" s="42" t="s">
        <v>369</v>
      </c>
      <c r="E178" s="38">
        <v>10.0</v>
      </c>
      <c r="F178" s="38">
        <v>6.0</v>
      </c>
      <c r="G178" s="38">
        <v>11.4021384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42" t="s">
        <v>108</v>
      </c>
      <c r="S178" s="38">
        <v>1.211</v>
      </c>
      <c r="T178" s="42" t="s">
        <v>111</v>
      </c>
      <c r="U178" s="38">
        <v>1.009</v>
      </c>
      <c r="V178" s="42" t="s">
        <v>111</v>
      </c>
      <c r="W178" s="38">
        <v>1.009</v>
      </c>
      <c r="X178" s="63"/>
      <c r="Y178" s="63"/>
      <c r="Z178" s="63"/>
      <c r="AA178" s="63"/>
      <c r="AB178" s="63"/>
      <c r="AC178" s="63"/>
      <c r="AD178" s="42" t="s">
        <v>108</v>
      </c>
      <c r="AE178" s="38">
        <v>1.2</v>
      </c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42" t="s">
        <v>108</v>
      </c>
      <c r="AQ178" s="38">
        <v>1.26</v>
      </c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42" t="s">
        <v>108</v>
      </c>
      <c r="BO178" s="38">
        <v>1.229</v>
      </c>
      <c r="BP178" s="63"/>
      <c r="BQ178" s="63"/>
      <c r="BR178" s="42" t="s">
        <v>111</v>
      </c>
      <c r="BS178" s="38">
        <v>1.024</v>
      </c>
      <c r="BT178" s="42" t="s">
        <v>111</v>
      </c>
      <c r="BU178" s="38">
        <v>1.033</v>
      </c>
      <c r="BV178" s="42" t="s">
        <v>108</v>
      </c>
      <c r="BW178" s="38">
        <v>1.211</v>
      </c>
      <c r="BX178" s="63"/>
      <c r="BY178" s="63"/>
      <c r="BZ178" s="63"/>
      <c r="CA178" s="63"/>
      <c r="CB178" s="63"/>
      <c r="CC178" s="63"/>
      <c r="CD178" s="42" t="s">
        <v>108</v>
      </c>
      <c r="CE178" s="38">
        <v>1.218</v>
      </c>
      <c r="CF178" s="63"/>
      <c r="CG178" s="63"/>
      <c r="CH178" s="63"/>
      <c r="CI178" s="63"/>
    </row>
    <row r="179">
      <c r="A179" s="38">
        <v>173.0</v>
      </c>
      <c r="B179" s="42" t="s">
        <v>551</v>
      </c>
      <c r="C179" s="63"/>
      <c r="D179" s="42" t="s">
        <v>173</v>
      </c>
      <c r="E179" s="38">
        <v>6.0</v>
      </c>
      <c r="F179" s="38">
        <v>3.0</v>
      </c>
      <c r="G179" s="38">
        <v>7.032900076</v>
      </c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42" t="s">
        <v>108</v>
      </c>
      <c r="AA179" s="38">
        <v>1.225</v>
      </c>
      <c r="AB179" s="63"/>
      <c r="AC179" s="63"/>
      <c r="AD179" s="42" t="s">
        <v>108</v>
      </c>
      <c r="AE179" s="38">
        <v>1.2</v>
      </c>
      <c r="AF179" s="63"/>
      <c r="AG179" s="63"/>
      <c r="AH179" s="42" t="s">
        <v>108</v>
      </c>
      <c r="AI179" s="38">
        <v>1.252</v>
      </c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42" t="s">
        <v>111</v>
      </c>
      <c r="BI179" s="38">
        <v>1.116</v>
      </c>
      <c r="BJ179" s="42" t="s">
        <v>111</v>
      </c>
      <c r="BK179" s="38">
        <v>1.04</v>
      </c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42" t="s">
        <v>111</v>
      </c>
      <c r="CC179" s="38">
        <v>1.201</v>
      </c>
      <c r="CD179" s="63"/>
      <c r="CE179" s="63"/>
      <c r="CF179" s="63"/>
      <c r="CG179" s="63"/>
      <c r="CH179" s="63"/>
      <c r="CI179" s="63"/>
    </row>
    <row r="180">
      <c r="A180" s="114"/>
      <c r="B180" s="112" t="s">
        <v>442</v>
      </c>
      <c r="C180" s="114"/>
      <c r="D180" s="114"/>
      <c r="E180" s="114"/>
      <c r="F180" s="114"/>
      <c r="G180" s="114"/>
      <c r="H180" s="113">
        <v>165.0</v>
      </c>
      <c r="I180" s="114"/>
      <c r="J180" s="113">
        <v>160.0</v>
      </c>
      <c r="K180" s="114"/>
      <c r="L180" s="113">
        <v>59.0</v>
      </c>
      <c r="M180" s="114"/>
      <c r="N180" s="113">
        <v>115.0</v>
      </c>
      <c r="O180" s="114"/>
      <c r="P180" s="113">
        <v>163.0</v>
      </c>
      <c r="Q180" s="114"/>
      <c r="R180" s="113">
        <v>170.0</v>
      </c>
      <c r="S180" s="114"/>
      <c r="T180" s="113">
        <v>170.0</v>
      </c>
      <c r="U180" s="114"/>
      <c r="V180" s="113">
        <v>170.0</v>
      </c>
      <c r="W180" s="114"/>
      <c r="X180" s="113">
        <v>128.0</v>
      </c>
      <c r="Y180" s="114"/>
      <c r="Z180" s="113">
        <v>166.0</v>
      </c>
      <c r="AA180" s="114"/>
      <c r="AB180" s="113">
        <v>125.0</v>
      </c>
      <c r="AC180" s="114"/>
      <c r="AD180" s="113">
        <v>173.0</v>
      </c>
      <c r="AE180" s="114"/>
      <c r="AF180" s="113">
        <v>152.0</v>
      </c>
      <c r="AG180" s="114"/>
      <c r="AH180" s="113">
        <v>159.0</v>
      </c>
      <c r="AI180" s="114"/>
      <c r="AJ180" s="113">
        <v>150.0</v>
      </c>
      <c r="AK180" s="114"/>
      <c r="AL180" s="113">
        <v>21.0</v>
      </c>
      <c r="AM180" s="114"/>
      <c r="AN180" s="113">
        <v>57.0</v>
      </c>
      <c r="AO180" s="114"/>
      <c r="AP180" s="113">
        <v>157.0</v>
      </c>
      <c r="AQ180" s="114"/>
      <c r="AR180" s="113">
        <v>106.0</v>
      </c>
      <c r="AS180" s="114"/>
      <c r="AT180" s="113">
        <v>72.0</v>
      </c>
      <c r="AU180" s="114"/>
      <c r="AV180" s="113">
        <v>115.0</v>
      </c>
      <c r="AW180" s="114"/>
      <c r="AX180" s="113">
        <v>4.0</v>
      </c>
      <c r="AY180" s="114"/>
      <c r="AZ180" s="113">
        <v>97.0</v>
      </c>
      <c r="BA180" s="114"/>
      <c r="BB180" s="113">
        <v>18.0</v>
      </c>
      <c r="BC180" s="114"/>
      <c r="BD180" s="113">
        <v>6.0</v>
      </c>
      <c r="BE180" s="114"/>
      <c r="BF180" s="113">
        <v>110.0</v>
      </c>
      <c r="BG180" s="114"/>
      <c r="BH180" s="113">
        <v>139.0</v>
      </c>
      <c r="BI180" s="114"/>
      <c r="BJ180" s="113">
        <v>160.0</v>
      </c>
      <c r="BK180" s="114"/>
      <c r="BL180" s="113">
        <v>58.0</v>
      </c>
      <c r="BM180" s="114"/>
      <c r="BN180" s="113">
        <v>165.0</v>
      </c>
      <c r="BO180" s="114"/>
      <c r="BP180" s="113">
        <v>108.0</v>
      </c>
      <c r="BQ180" s="114"/>
      <c r="BR180" s="113">
        <v>165.0</v>
      </c>
      <c r="BS180" s="114"/>
      <c r="BT180" s="113">
        <v>162.0</v>
      </c>
      <c r="BU180" s="114"/>
      <c r="BV180" s="113">
        <v>170.0</v>
      </c>
      <c r="BW180" s="114"/>
      <c r="BX180" s="113">
        <v>72.0</v>
      </c>
      <c r="BY180" s="114"/>
      <c r="BZ180" s="113">
        <v>88.0</v>
      </c>
      <c r="CA180" s="114"/>
      <c r="CB180" s="113">
        <v>120.0</v>
      </c>
      <c r="CC180" s="114"/>
      <c r="CD180" s="113">
        <v>168.0</v>
      </c>
      <c r="CE180" s="114"/>
      <c r="CF180" s="113">
        <v>27.0</v>
      </c>
      <c r="CG180" s="114"/>
      <c r="CH180" s="113">
        <v>11.0</v>
      </c>
      <c r="CI180" s="114"/>
    </row>
    <row r="181">
      <c r="A181" s="114"/>
      <c r="B181" s="112" t="s">
        <v>448</v>
      </c>
      <c r="C181" s="114"/>
      <c r="D181" s="114"/>
      <c r="E181" s="114"/>
      <c r="F181" s="114"/>
      <c r="G181" s="114"/>
      <c r="H181" s="113">
        <v>1.024</v>
      </c>
      <c r="I181" s="114"/>
      <c r="J181" s="113">
        <v>1.04</v>
      </c>
      <c r="K181" s="114"/>
      <c r="L181" s="113">
        <v>1.712</v>
      </c>
      <c r="M181" s="114"/>
      <c r="N181" s="113">
        <v>1.227</v>
      </c>
      <c r="O181" s="114"/>
      <c r="P181" s="113">
        <v>1.03</v>
      </c>
      <c r="Q181" s="114"/>
      <c r="R181" s="113">
        <v>1.009</v>
      </c>
      <c r="S181" s="114"/>
      <c r="T181" s="113">
        <v>1.009</v>
      </c>
      <c r="U181" s="114"/>
      <c r="V181" s="113">
        <v>1.009</v>
      </c>
      <c r="W181" s="114"/>
      <c r="X181" s="113">
        <v>1.163</v>
      </c>
      <c r="Y181" s="114"/>
      <c r="Z181" s="113">
        <v>1.021</v>
      </c>
      <c r="AA181" s="114"/>
      <c r="AB181" s="113">
        <v>1.176</v>
      </c>
      <c r="AC181" s="114"/>
      <c r="AD181" s="113">
        <v>1.0</v>
      </c>
      <c r="AE181" s="114"/>
      <c r="AF181" s="113">
        <v>1.067</v>
      </c>
      <c r="AG181" s="114"/>
      <c r="AH181" s="113">
        <v>1.043</v>
      </c>
      <c r="AI181" s="114"/>
      <c r="AJ181" s="113">
        <v>1.074</v>
      </c>
      <c r="AK181" s="114"/>
      <c r="AL181" s="113">
        <v>2.87</v>
      </c>
      <c r="AM181" s="114"/>
      <c r="AN181" s="113">
        <v>1.742</v>
      </c>
      <c r="AO181" s="114"/>
      <c r="AP181" s="113">
        <v>1.05</v>
      </c>
      <c r="AQ181" s="114"/>
      <c r="AR181" s="113">
        <v>1.278</v>
      </c>
      <c r="AS181" s="114"/>
      <c r="AT181" s="113">
        <v>1.55</v>
      </c>
      <c r="AU181" s="114"/>
      <c r="AV181" s="113">
        <v>1.227</v>
      </c>
      <c r="AW181" s="114"/>
      <c r="AX181" s="113">
        <v>6.576</v>
      </c>
      <c r="AY181" s="114"/>
      <c r="AZ181" s="113">
        <v>1.335</v>
      </c>
      <c r="BA181" s="114"/>
      <c r="BB181" s="113">
        <v>3.1</v>
      </c>
      <c r="BC181" s="114"/>
      <c r="BD181" s="113">
        <v>5.37</v>
      </c>
      <c r="BE181" s="114"/>
      <c r="BF181" s="113">
        <v>1.254</v>
      </c>
      <c r="BG181" s="114"/>
      <c r="BH181" s="113">
        <v>1.116</v>
      </c>
      <c r="BI181" s="114"/>
      <c r="BJ181" s="113">
        <v>1.04</v>
      </c>
      <c r="BK181" s="114"/>
      <c r="BL181" s="113">
        <v>1.727</v>
      </c>
      <c r="BM181" s="114"/>
      <c r="BN181" s="113">
        <v>1.024</v>
      </c>
      <c r="BO181" s="114"/>
      <c r="BP181" s="113">
        <v>1.266</v>
      </c>
      <c r="BQ181" s="114"/>
      <c r="BR181" s="113">
        <v>1.024</v>
      </c>
      <c r="BS181" s="114"/>
      <c r="BT181" s="113">
        <v>1.033</v>
      </c>
      <c r="BU181" s="114"/>
      <c r="BV181" s="113">
        <v>1.009</v>
      </c>
      <c r="BW181" s="114"/>
      <c r="BX181" s="113">
        <v>1.55</v>
      </c>
      <c r="BY181" s="114"/>
      <c r="BZ181" s="113">
        <v>1.402</v>
      </c>
      <c r="CA181" s="114"/>
      <c r="CB181" s="113">
        <v>1.201</v>
      </c>
      <c r="CC181" s="114"/>
      <c r="CD181" s="113">
        <v>1.015</v>
      </c>
      <c r="CE181" s="114"/>
      <c r="CF181" s="113">
        <v>2.531</v>
      </c>
      <c r="CG181" s="114"/>
      <c r="CH181" s="113">
        <v>3.966</v>
      </c>
      <c r="CI181" s="114"/>
    </row>
    <row r="182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4"/>
      <c r="BY182" s="114"/>
      <c r="BZ182" s="114"/>
      <c r="CA182" s="114"/>
      <c r="CB182" s="114"/>
      <c r="CC182" s="114"/>
      <c r="CD182" s="114"/>
      <c r="CE182" s="114"/>
      <c r="CF182" s="114"/>
      <c r="CG182" s="114"/>
      <c r="CH182" s="114"/>
      <c r="CI182" s="114"/>
    </row>
    <row r="183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4"/>
      <c r="BT183" s="114"/>
      <c r="BU183" s="114"/>
      <c r="BV183" s="114"/>
      <c r="BW183" s="114"/>
      <c r="BX183" s="114"/>
      <c r="BY183" s="114"/>
      <c r="BZ183" s="114"/>
      <c r="CA183" s="114"/>
      <c r="CB183" s="114"/>
      <c r="CC183" s="114"/>
      <c r="CD183" s="114"/>
      <c r="CE183" s="114"/>
      <c r="CF183" s="114"/>
      <c r="CG183" s="114"/>
      <c r="CH183" s="114"/>
      <c r="CI183" s="114"/>
    </row>
    <row r="184">
      <c r="A184" s="115"/>
      <c r="B184" s="115"/>
    </row>
    <row r="185">
      <c r="A185" s="115"/>
      <c r="B185" s="115"/>
    </row>
    <row r="186">
      <c r="A186" s="115"/>
      <c r="B186" s="115"/>
    </row>
    <row r="187">
      <c r="A187" s="115"/>
      <c r="B187" s="115"/>
    </row>
    <row r="188">
      <c r="A188" s="115"/>
      <c r="B188" s="115"/>
    </row>
    <row r="189">
      <c r="A189" s="115"/>
      <c r="B189" s="115"/>
    </row>
    <row r="190">
      <c r="A190" s="115"/>
      <c r="B190" s="115"/>
    </row>
    <row r="191">
      <c r="A191" s="115"/>
      <c r="B191" s="115"/>
    </row>
    <row r="192">
      <c r="A192" s="115"/>
      <c r="B192" s="115"/>
    </row>
    <row r="193">
      <c r="A193" s="115"/>
      <c r="B193" s="115"/>
    </row>
    <row r="194">
      <c r="A194" s="115"/>
      <c r="B194" s="115"/>
    </row>
    <row r="195">
      <c r="A195" s="115"/>
      <c r="B195" s="115"/>
    </row>
    <row r="196">
      <c r="A196" s="115"/>
      <c r="B196" s="115"/>
    </row>
    <row r="197">
      <c r="A197" s="115"/>
      <c r="B197" s="115"/>
    </row>
    <row r="198">
      <c r="A198" s="115"/>
      <c r="B198" s="115"/>
    </row>
    <row r="199">
      <c r="A199" s="115"/>
      <c r="B199" s="115"/>
    </row>
    <row r="200">
      <c r="A200" s="115"/>
      <c r="B200" s="115"/>
    </row>
    <row r="201">
      <c r="A201" s="115"/>
      <c r="B201" s="115"/>
    </row>
    <row r="202">
      <c r="A202" s="115"/>
      <c r="B202" s="115"/>
    </row>
    <row r="203">
      <c r="A203" s="115"/>
      <c r="B203" s="115"/>
    </row>
    <row r="204">
      <c r="A204" s="115"/>
      <c r="B204" s="115"/>
    </row>
    <row r="205">
      <c r="A205" s="115"/>
      <c r="B205" s="115"/>
    </row>
    <row r="206">
      <c r="A206" s="115"/>
      <c r="B206" s="115"/>
    </row>
    <row r="207">
      <c r="A207" s="115"/>
      <c r="B207" s="115"/>
    </row>
    <row r="208">
      <c r="A208" s="115"/>
      <c r="B208" s="115"/>
    </row>
    <row r="209">
      <c r="A209" s="115"/>
      <c r="B209" s="115"/>
    </row>
    <row r="210">
      <c r="A210" s="115"/>
      <c r="B210" s="115"/>
    </row>
    <row r="211">
      <c r="A211" s="115"/>
      <c r="B211" s="115"/>
    </row>
    <row r="212">
      <c r="A212" s="115"/>
      <c r="B212" s="115"/>
    </row>
    <row r="213">
      <c r="A213" s="115"/>
      <c r="B213" s="115"/>
    </row>
    <row r="214">
      <c r="A214" s="115"/>
      <c r="B214" s="115"/>
    </row>
    <row r="215">
      <c r="A215" s="115"/>
      <c r="B215" s="115"/>
    </row>
    <row r="216">
      <c r="A216" s="115"/>
      <c r="B216" s="115"/>
    </row>
    <row r="217">
      <c r="A217" s="115"/>
      <c r="B217" s="115"/>
    </row>
    <row r="218">
      <c r="A218" s="115"/>
      <c r="B218" s="115"/>
    </row>
    <row r="219">
      <c r="A219" s="115"/>
      <c r="B219" s="115"/>
    </row>
    <row r="220">
      <c r="A220" s="115"/>
      <c r="B220" s="115"/>
    </row>
    <row r="221">
      <c r="A221" s="115"/>
      <c r="B221" s="115"/>
    </row>
    <row r="222">
      <c r="A222" s="115"/>
      <c r="B222" s="115"/>
    </row>
    <row r="223">
      <c r="A223" s="115"/>
      <c r="B223" s="115"/>
    </row>
    <row r="224">
      <c r="A224" s="115"/>
      <c r="B224" s="115"/>
    </row>
    <row r="225">
      <c r="A225" s="115"/>
      <c r="B225" s="115"/>
    </row>
    <row r="226">
      <c r="A226" s="115"/>
      <c r="B226" s="115"/>
    </row>
    <row r="227">
      <c r="A227" s="115"/>
      <c r="B227" s="115"/>
    </row>
    <row r="228">
      <c r="A228" s="115"/>
      <c r="B228" s="115"/>
    </row>
    <row r="229">
      <c r="A229" s="115"/>
      <c r="B229" s="115"/>
    </row>
    <row r="230">
      <c r="A230" s="115"/>
      <c r="B230" s="115"/>
    </row>
    <row r="231">
      <c r="A231" s="115"/>
      <c r="B231" s="115"/>
    </row>
    <row r="232">
      <c r="A232" s="115"/>
      <c r="B232" s="115"/>
    </row>
    <row r="233">
      <c r="A233" s="115"/>
      <c r="B233" s="115"/>
    </row>
    <row r="234">
      <c r="A234" s="115"/>
      <c r="B234" s="115"/>
    </row>
    <row r="235">
      <c r="A235" s="115"/>
      <c r="B235" s="115"/>
    </row>
    <row r="236">
      <c r="A236" s="115"/>
      <c r="B236" s="115"/>
    </row>
    <row r="237">
      <c r="A237" s="115"/>
      <c r="B237" s="115"/>
    </row>
    <row r="238">
      <c r="A238" s="115"/>
      <c r="B238" s="115"/>
    </row>
    <row r="239">
      <c r="A239" s="115"/>
      <c r="B239" s="115"/>
    </row>
    <row r="240">
      <c r="A240" s="115"/>
      <c r="B240" s="115"/>
    </row>
    <row r="241">
      <c r="A241" s="115"/>
      <c r="B241" s="115"/>
    </row>
    <row r="242">
      <c r="A242" s="115"/>
      <c r="B242" s="115"/>
    </row>
    <row r="243">
      <c r="A243" s="115"/>
      <c r="B243" s="115"/>
    </row>
    <row r="244">
      <c r="A244" s="115"/>
      <c r="B244" s="115"/>
    </row>
    <row r="245">
      <c r="A245" s="115"/>
      <c r="B245" s="115"/>
    </row>
    <row r="246">
      <c r="A246" s="115"/>
      <c r="B246" s="115"/>
    </row>
    <row r="247">
      <c r="A247" s="115"/>
      <c r="B247" s="115"/>
    </row>
    <row r="248">
      <c r="A248" s="115"/>
      <c r="B248" s="115"/>
    </row>
    <row r="249">
      <c r="A249" s="115"/>
      <c r="B249" s="115"/>
    </row>
    <row r="250">
      <c r="A250" s="115"/>
      <c r="B250" s="115"/>
    </row>
    <row r="251">
      <c r="A251" s="115"/>
      <c r="B251" s="115"/>
    </row>
    <row r="252">
      <c r="A252" s="115"/>
      <c r="B252" s="115"/>
    </row>
    <row r="253">
      <c r="A253" s="115"/>
      <c r="B253" s="115"/>
    </row>
    <row r="254">
      <c r="A254" s="115"/>
      <c r="B254" s="115"/>
    </row>
    <row r="255">
      <c r="A255" s="115"/>
      <c r="B255" s="115"/>
    </row>
    <row r="256">
      <c r="A256" s="115"/>
      <c r="B256" s="115"/>
    </row>
    <row r="257">
      <c r="A257" s="115"/>
      <c r="B257" s="115"/>
    </row>
    <row r="258">
      <c r="A258" s="115"/>
      <c r="B258" s="115"/>
    </row>
    <row r="259">
      <c r="A259" s="115"/>
      <c r="B259" s="115"/>
    </row>
    <row r="260">
      <c r="A260" s="115"/>
      <c r="B260" s="115"/>
    </row>
    <row r="261">
      <c r="A261" s="115"/>
      <c r="B261" s="115"/>
    </row>
    <row r="262">
      <c r="A262" s="115"/>
      <c r="B262" s="115"/>
    </row>
    <row r="263">
      <c r="A263" s="115"/>
      <c r="B263" s="115"/>
    </row>
    <row r="264">
      <c r="A264" s="115"/>
      <c r="B264" s="115"/>
    </row>
    <row r="265">
      <c r="A265" s="115"/>
      <c r="B265" s="115"/>
    </row>
    <row r="266">
      <c r="A266" s="115"/>
      <c r="B266" s="115"/>
    </row>
    <row r="267">
      <c r="A267" s="115"/>
      <c r="B267" s="115"/>
    </row>
    <row r="268">
      <c r="A268" s="115"/>
      <c r="B268" s="115"/>
    </row>
    <row r="269">
      <c r="A269" s="115"/>
      <c r="B269" s="115"/>
    </row>
    <row r="270">
      <c r="A270" s="115"/>
      <c r="B270" s="115"/>
    </row>
    <row r="271">
      <c r="A271" s="115"/>
      <c r="B271" s="115"/>
    </row>
    <row r="272">
      <c r="A272" s="115"/>
      <c r="B272" s="115"/>
    </row>
    <row r="273">
      <c r="A273" s="115"/>
      <c r="B273" s="115"/>
    </row>
    <row r="274">
      <c r="A274" s="115"/>
      <c r="B274" s="115"/>
    </row>
    <row r="275">
      <c r="A275" s="115"/>
      <c r="B275" s="115"/>
    </row>
    <row r="276">
      <c r="A276" s="115"/>
      <c r="B276" s="115"/>
    </row>
    <row r="277">
      <c r="A277" s="115"/>
      <c r="B277" s="115"/>
    </row>
    <row r="278">
      <c r="A278" s="115"/>
      <c r="B278" s="115"/>
    </row>
    <row r="279">
      <c r="A279" s="115"/>
      <c r="B279" s="115"/>
    </row>
    <row r="280">
      <c r="A280" s="115"/>
      <c r="B280" s="115"/>
    </row>
    <row r="281">
      <c r="A281" s="115"/>
      <c r="B281" s="115"/>
    </row>
    <row r="282">
      <c r="A282" s="115"/>
      <c r="B282" s="115"/>
    </row>
    <row r="283">
      <c r="A283" s="115"/>
      <c r="B283" s="115"/>
    </row>
    <row r="284">
      <c r="A284" s="115"/>
      <c r="B284" s="115"/>
    </row>
    <row r="285">
      <c r="A285" s="115"/>
      <c r="B285" s="115"/>
    </row>
    <row r="286">
      <c r="A286" s="115"/>
      <c r="B286" s="115"/>
    </row>
    <row r="287">
      <c r="A287" s="115"/>
      <c r="B287" s="115"/>
    </row>
    <row r="288">
      <c r="A288" s="115"/>
      <c r="B288" s="115"/>
    </row>
    <row r="289">
      <c r="A289" s="115"/>
      <c r="B289" s="115"/>
    </row>
    <row r="290">
      <c r="A290" s="115"/>
      <c r="B290" s="115"/>
    </row>
    <row r="291">
      <c r="A291" s="115"/>
      <c r="B291" s="115"/>
    </row>
    <row r="292">
      <c r="A292" s="115"/>
      <c r="B292" s="115"/>
    </row>
    <row r="293">
      <c r="A293" s="115"/>
      <c r="B293" s="115"/>
    </row>
    <row r="294">
      <c r="A294" s="115"/>
      <c r="B294" s="115"/>
    </row>
    <row r="295">
      <c r="A295" s="115"/>
      <c r="B295" s="115"/>
    </row>
    <row r="296">
      <c r="A296" s="115"/>
      <c r="B296" s="115"/>
    </row>
    <row r="297">
      <c r="A297" s="115"/>
      <c r="B297" s="115"/>
    </row>
    <row r="298">
      <c r="A298" s="115"/>
      <c r="B298" s="115"/>
    </row>
    <row r="299">
      <c r="A299" s="115"/>
      <c r="B299" s="115"/>
    </row>
    <row r="300">
      <c r="A300" s="115"/>
      <c r="B300" s="115"/>
    </row>
    <row r="301">
      <c r="A301" s="115"/>
      <c r="B301" s="115"/>
    </row>
    <row r="302">
      <c r="A302" s="115"/>
      <c r="B302" s="115"/>
    </row>
    <row r="303">
      <c r="A303" s="115"/>
      <c r="B303" s="115"/>
    </row>
    <row r="304">
      <c r="A304" s="115"/>
      <c r="B304" s="115"/>
    </row>
    <row r="305">
      <c r="A305" s="115"/>
      <c r="B305" s="115"/>
    </row>
    <row r="306">
      <c r="A306" s="115"/>
      <c r="B306" s="115"/>
    </row>
    <row r="307">
      <c r="A307" s="115"/>
      <c r="B307" s="115"/>
    </row>
    <row r="308">
      <c r="A308" s="115"/>
      <c r="B308" s="115"/>
    </row>
    <row r="309">
      <c r="A309" s="115"/>
      <c r="B309" s="115"/>
    </row>
    <row r="310">
      <c r="A310" s="115"/>
      <c r="B310" s="115"/>
    </row>
    <row r="311">
      <c r="A311" s="115"/>
      <c r="B311" s="115"/>
    </row>
    <row r="312">
      <c r="A312" s="115"/>
      <c r="B312" s="115"/>
    </row>
    <row r="313">
      <c r="A313" s="115"/>
      <c r="B313" s="115"/>
    </row>
    <row r="314">
      <c r="A314" s="115"/>
      <c r="B314" s="115"/>
    </row>
    <row r="315">
      <c r="A315" s="115"/>
      <c r="B315" s="115"/>
    </row>
    <row r="316">
      <c r="A316" s="115"/>
      <c r="B316" s="115"/>
    </row>
    <row r="317">
      <c r="A317" s="115"/>
      <c r="B317" s="115"/>
    </row>
    <row r="318">
      <c r="A318" s="115"/>
      <c r="B318" s="115"/>
    </row>
    <row r="319">
      <c r="A319" s="115"/>
      <c r="B319" s="115"/>
    </row>
    <row r="320">
      <c r="A320" s="115"/>
      <c r="B320" s="115"/>
    </row>
    <row r="321">
      <c r="A321" s="115"/>
      <c r="B321" s="115"/>
    </row>
    <row r="322">
      <c r="A322" s="115"/>
      <c r="B322" s="115"/>
    </row>
    <row r="323">
      <c r="A323" s="115"/>
      <c r="B323" s="115"/>
    </row>
    <row r="324">
      <c r="A324" s="115"/>
      <c r="B324" s="115"/>
    </row>
    <row r="325">
      <c r="A325" s="115"/>
      <c r="B325" s="115"/>
    </row>
    <row r="326">
      <c r="A326" s="115"/>
      <c r="B326" s="115"/>
    </row>
    <row r="327">
      <c r="A327" s="115"/>
      <c r="B327" s="115"/>
    </row>
    <row r="328">
      <c r="A328" s="115"/>
      <c r="B328" s="115"/>
    </row>
    <row r="329">
      <c r="A329" s="115"/>
      <c r="B329" s="115"/>
    </row>
    <row r="330">
      <c r="A330" s="115"/>
      <c r="B330" s="115"/>
    </row>
    <row r="331">
      <c r="A331" s="115"/>
      <c r="B331" s="115"/>
    </row>
    <row r="332">
      <c r="A332" s="115"/>
      <c r="B332" s="115"/>
    </row>
    <row r="333">
      <c r="A333" s="115"/>
      <c r="B333" s="115"/>
    </row>
    <row r="334">
      <c r="A334" s="115"/>
      <c r="B334" s="115"/>
    </row>
    <row r="335">
      <c r="A335" s="115"/>
      <c r="B335" s="115"/>
    </row>
    <row r="336">
      <c r="A336" s="115"/>
      <c r="B336" s="115"/>
    </row>
    <row r="337">
      <c r="A337" s="115"/>
      <c r="B337" s="115"/>
    </row>
    <row r="338">
      <c r="A338" s="115"/>
      <c r="B338" s="115"/>
    </row>
    <row r="339">
      <c r="A339" s="115"/>
      <c r="B339" s="115"/>
    </row>
    <row r="340">
      <c r="A340" s="115"/>
      <c r="B340" s="115"/>
    </row>
    <row r="341">
      <c r="A341" s="115"/>
      <c r="B341" s="115"/>
    </row>
    <row r="342">
      <c r="A342" s="115"/>
      <c r="B342" s="115"/>
    </row>
    <row r="343">
      <c r="A343" s="115"/>
      <c r="B343" s="115"/>
    </row>
    <row r="344">
      <c r="A344" s="115"/>
      <c r="B344" s="115"/>
    </row>
    <row r="345">
      <c r="A345" s="115"/>
      <c r="B345" s="115"/>
    </row>
    <row r="346">
      <c r="A346" s="115"/>
      <c r="B346" s="115"/>
    </row>
    <row r="347">
      <c r="A347" s="115"/>
      <c r="B347" s="115"/>
    </row>
    <row r="348">
      <c r="A348" s="115"/>
      <c r="B348" s="115"/>
    </row>
    <row r="349">
      <c r="A349" s="115"/>
      <c r="B349" s="115"/>
    </row>
    <row r="350">
      <c r="A350" s="115"/>
      <c r="B350" s="115"/>
    </row>
    <row r="351">
      <c r="A351" s="115"/>
      <c r="B351" s="115"/>
    </row>
    <row r="352">
      <c r="A352" s="115"/>
      <c r="B352" s="115"/>
    </row>
    <row r="353">
      <c r="A353" s="115"/>
      <c r="B353" s="115"/>
    </row>
    <row r="354">
      <c r="A354" s="115"/>
      <c r="B354" s="115"/>
    </row>
    <row r="355">
      <c r="A355" s="115"/>
      <c r="B355" s="115"/>
    </row>
    <row r="356">
      <c r="A356" s="115"/>
      <c r="B356" s="115"/>
    </row>
    <row r="357">
      <c r="A357" s="115"/>
      <c r="B357" s="115"/>
    </row>
    <row r="358">
      <c r="A358" s="115"/>
      <c r="B358" s="115"/>
    </row>
    <row r="359">
      <c r="A359" s="115"/>
      <c r="B359" s="115"/>
    </row>
    <row r="360">
      <c r="A360" s="115"/>
      <c r="B360" s="115"/>
    </row>
    <row r="361">
      <c r="A361" s="115"/>
      <c r="B361" s="115"/>
    </row>
    <row r="362">
      <c r="A362" s="115"/>
      <c r="B362" s="115"/>
    </row>
    <row r="363">
      <c r="A363" s="115"/>
      <c r="B363" s="115"/>
    </row>
    <row r="364">
      <c r="A364" s="115"/>
      <c r="B364" s="115"/>
    </row>
    <row r="365">
      <c r="A365" s="115"/>
      <c r="B365" s="115"/>
    </row>
    <row r="366">
      <c r="A366" s="115"/>
      <c r="B366" s="115"/>
    </row>
    <row r="367">
      <c r="A367" s="115"/>
      <c r="B367" s="115"/>
    </row>
    <row r="368">
      <c r="A368" s="115"/>
      <c r="B368" s="115"/>
    </row>
    <row r="369">
      <c r="A369" s="115"/>
      <c r="B369" s="115"/>
    </row>
    <row r="370">
      <c r="A370" s="115"/>
      <c r="B370" s="115"/>
    </row>
    <row r="371">
      <c r="A371" s="115"/>
      <c r="B371" s="115"/>
    </row>
    <row r="372">
      <c r="A372" s="115"/>
      <c r="B372" s="115"/>
    </row>
    <row r="373">
      <c r="A373" s="115"/>
      <c r="B373" s="115"/>
    </row>
    <row r="374">
      <c r="A374" s="115"/>
      <c r="B374" s="115"/>
    </row>
    <row r="375">
      <c r="A375" s="115"/>
      <c r="B375" s="115"/>
    </row>
    <row r="376">
      <c r="A376" s="115"/>
      <c r="B376" s="115"/>
    </row>
    <row r="377">
      <c r="A377" s="115"/>
      <c r="B377" s="115"/>
    </row>
    <row r="378">
      <c r="A378" s="115"/>
      <c r="B378" s="115"/>
    </row>
    <row r="379">
      <c r="A379" s="115"/>
      <c r="B379" s="115"/>
    </row>
    <row r="380">
      <c r="A380" s="115"/>
      <c r="B380" s="115"/>
    </row>
    <row r="381">
      <c r="A381" s="115"/>
      <c r="B381" s="115"/>
    </row>
    <row r="382">
      <c r="A382" s="115"/>
      <c r="B382" s="115"/>
    </row>
    <row r="383">
      <c r="A383" s="115"/>
      <c r="B383" s="115"/>
    </row>
    <row r="384">
      <c r="A384" s="115"/>
      <c r="B384" s="115"/>
    </row>
    <row r="385">
      <c r="A385" s="115"/>
      <c r="B385" s="115"/>
    </row>
    <row r="386">
      <c r="A386" s="115"/>
      <c r="B386" s="115"/>
    </row>
    <row r="387">
      <c r="A387" s="115"/>
      <c r="B387" s="115"/>
    </row>
    <row r="388">
      <c r="A388" s="115"/>
      <c r="B388" s="115"/>
    </row>
    <row r="389">
      <c r="A389" s="115"/>
      <c r="B389" s="115"/>
    </row>
    <row r="390">
      <c r="A390" s="115"/>
      <c r="B390" s="115"/>
    </row>
    <row r="391">
      <c r="A391" s="115"/>
      <c r="B391" s="115"/>
    </row>
    <row r="392">
      <c r="A392" s="115"/>
      <c r="B392" s="115"/>
    </row>
    <row r="393">
      <c r="A393" s="115"/>
      <c r="B393" s="115"/>
    </row>
    <row r="394">
      <c r="A394" s="115"/>
      <c r="B394" s="115"/>
    </row>
    <row r="395">
      <c r="A395" s="115"/>
      <c r="B395" s="115"/>
    </row>
    <row r="396">
      <c r="A396" s="115"/>
      <c r="B396" s="115"/>
    </row>
    <row r="397">
      <c r="A397" s="115"/>
      <c r="B397" s="115"/>
    </row>
    <row r="398">
      <c r="A398" s="115"/>
      <c r="B398" s="115"/>
    </row>
    <row r="399">
      <c r="A399" s="115"/>
      <c r="B399" s="115"/>
    </row>
    <row r="400">
      <c r="A400" s="115"/>
      <c r="B400" s="115"/>
    </row>
    <row r="401">
      <c r="A401" s="115"/>
      <c r="B401" s="115"/>
    </row>
    <row r="402">
      <c r="A402" s="115"/>
      <c r="B402" s="115"/>
    </row>
    <row r="403">
      <c r="A403" s="115"/>
      <c r="B403" s="115"/>
    </row>
    <row r="404">
      <c r="A404" s="115"/>
      <c r="B404" s="115"/>
    </row>
    <row r="405">
      <c r="A405" s="115"/>
      <c r="B405" s="115"/>
    </row>
    <row r="406">
      <c r="A406" s="115"/>
      <c r="B406" s="115"/>
    </row>
    <row r="407">
      <c r="A407" s="115"/>
      <c r="B407" s="115"/>
    </row>
    <row r="408">
      <c r="A408" s="115"/>
      <c r="B408" s="115"/>
    </row>
    <row r="409">
      <c r="A409" s="115"/>
      <c r="B409" s="115"/>
    </row>
    <row r="410">
      <c r="A410" s="115"/>
      <c r="B410" s="115"/>
    </row>
    <row r="411">
      <c r="A411" s="115"/>
      <c r="B411" s="115"/>
    </row>
    <row r="412">
      <c r="A412" s="115"/>
      <c r="B412" s="115"/>
    </row>
    <row r="413">
      <c r="A413" s="115"/>
      <c r="B413" s="115"/>
    </row>
    <row r="414">
      <c r="A414" s="115"/>
      <c r="B414" s="115"/>
    </row>
    <row r="415">
      <c r="A415" s="115"/>
      <c r="B415" s="115"/>
    </row>
    <row r="416">
      <c r="A416" s="115"/>
      <c r="B416" s="115"/>
    </row>
    <row r="417">
      <c r="A417" s="115"/>
      <c r="B417" s="115"/>
    </row>
    <row r="418">
      <c r="A418" s="115"/>
      <c r="B418" s="115"/>
    </row>
    <row r="419">
      <c r="A419" s="115"/>
      <c r="B419" s="115"/>
    </row>
    <row r="420">
      <c r="A420" s="115"/>
      <c r="B420" s="115"/>
    </row>
    <row r="421">
      <c r="A421" s="115"/>
      <c r="B421" s="115"/>
    </row>
    <row r="422">
      <c r="A422" s="115"/>
      <c r="B422" s="115"/>
    </row>
    <row r="423">
      <c r="A423" s="115"/>
      <c r="B423" s="115"/>
    </row>
    <row r="424">
      <c r="A424" s="115"/>
      <c r="B424" s="115"/>
    </row>
    <row r="425">
      <c r="A425" s="115"/>
      <c r="B425" s="115"/>
    </row>
    <row r="426">
      <c r="A426" s="115"/>
      <c r="B426" s="115"/>
    </row>
    <row r="427">
      <c r="A427" s="115"/>
      <c r="B427" s="115"/>
    </row>
    <row r="428">
      <c r="A428" s="115"/>
      <c r="B428" s="115"/>
    </row>
    <row r="429">
      <c r="A429" s="115"/>
      <c r="B429" s="115"/>
    </row>
    <row r="430">
      <c r="A430" s="115"/>
      <c r="B430" s="115"/>
    </row>
    <row r="431">
      <c r="A431" s="115"/>
      <c r="B431" s="115"/>
    </row>
    <row r="432">
      <c r="A432" s="115"/>
      <c r="B432" s="115"/>
    </row>
    <row r="433">
      <c r="A433" s="115"/>
      <c r="B433" s="115"/>
    </row>
    <row r="434">
      <c r="A434" s="115"/>
      <c r="B434" s="115"/>
    </row>
    <row r="435">
      <c r="A435" s="115"/>
      <c r="B435" s="115"/>
    </row>
    <row r="436">
      <c r="A436" s="115"/>
      <c r="B436" s="115"/>
    </row>
    <row r="437">
      <c r="A437" s="115"/>
      <c r="B437" s="115"/>
    </row>
    <row r="438">
      <c r="A438" s="115"/>
      <c r="B438" s="115"/>
    </row>
    <row r="439">
      <c r="A439" s="115"/>
      <c r="B439" s="115"/>
    </row>
    <row r="440">
      <c r="A440" s="115"/>
      <c r="B440" s="115"/>
    </row>
    <row r="441">
      <c r="A441" s="115"/>
      <c r="B441" s="115"/>
    </row>
    <row r="442">
      <c r="A442" s="115"/>
      <c r="B442" s="115"/>
    </row>
    <row r="443">
      <c r="A443" s="115"/>
      <c r="B443" s="115"/>
    </row>
    <row r="444">
      <c r="A444" s="115"/>
      <c r="B444" s="115"/>
    </row>
    <row r="445">
      <c r="A445" s="115"/>
      <c r="B445" s="115"/>
    </row>
    <row r="446">
      <c r="A446" s="115"/>
      <c r="B446" s="115"/>
    </row>
    <row r="447">
      <c r="A447" s="115"/>
      <c r="B447" s="115"/>
    </row>
    <row r="448">
      <c r="A448" s="115"/>
      <c r="B448" s="115"/>
    </row>
    <row r="449">
      <c r="A449" s="115"/>
      <c r="B449" s="115"/>
    </row>
    <row r="450">
      <c r="A450" s="115"/>
      <c r="B450" s="115"/>
    </row>
    <row r="451">
      <c r="A451" s="115"/>
      <c r="B451" s="115"/>
    </row>
    <row r="452">
      <c r="A452" s="115"/>
      <c r="B452" s="115"/>
    </row>
    <row r="453">
      <c r="A453" s="115"/>
      <c r="B453" s="115"/>
    </row>
    <row r="454">
      <c r="A454" s="115"/>
      <c r="B454" s="115"/>
    </row>
    <row r="455">
      <c r="A455" s="115"/>
      <c r="B455" s="115"/>
    </row>
    <row r="456">
      <c r="A456" s="115"/>
      <c r="B456" s="115"/>
    </row>
    <row r="457">
      <c r="A457" s="115"/>
      <c r="B457" s="115"/>
    </row>
    <row r="458">
      <c r="A458" s="115"/>
      <c r="B458" s="115"/>
    </row>
    <row r="459">
      <c r="A459" s="115"/>
      <c r="B459" s="115"/>
    </row>
    <row r="460">
      <c r="A460" s="115"/>
      <c r="B460" s="115"/>
    </row>
    <row r="461">
      <c r="A461" s="115"/>
      <c r="B461" s="115"/>
    </row>
    <row r="462">
      <c r="A462" s="115"/>
      <c r="B462" s="115"/>
    </row>
    <row r="463">
      <c r="A463" s="115"/>
      <c r="B463" s="115"/>
    </row>
    <row r="464">
      <c r="A464" s="115"/>
      <c r="B464" s="115"/>
    </row>
    <row r="465">
      <c r="A465" s="115"/>
      <c r="B465" s="115"/>
    </row>
    <row r="466">
      <c r="A466" s="115"/>
      <c r="B466" s="115"/>
    </row>
    <row r="467">
      <c r="A467" s="115"/>
      <c r="B467" s="115"/>
    </row>
    <row r="468">
      <c r="A468" s="115"/>
      <c r="B468" s="115"/>
    </row>
    <row r="469">
      <c r="A469" s="115"/>
      <c r="B469" s="115"/>
    </row>
    <row r="470">
      <c r="A470" s="115"/>
      <c r="B470" s="115"/>
    </row>
    <row r="471">
      <c r="A471" s="115"/>
      <c r="B471" s="115"/>
    </row>
    <row r="472">
      <c r="A472" s="115"/>
      <c r="B472" s="115"/>
    </row>
    <row r="473">
      <c r="A473" s="115"/>
      <c r="B473" s="115"/>
    </row>
    <row r="474">
      <c r="A474" s="115"/>
      <c r="B474" s="115"/>
    </row>
    <row r="475">
      <c r="A475" s="115"/>
      <c r="B475" s="115"/>
    </row>
    <row r="476">
      <c r="A476" s="115"/>
      <c r="B476" s="115"/>
    </row>
    <row r="477">
      <c r="A477" s="115"/>
      <c r="B477" s="115"/>
    </row>
    <row r="478">
      <c r="A478" s="115"/>
      <c r="B478" s="115"/>
    </row>
    <row r="479">
      <c r="A479" s="115"/>
      <c r="B479" s="115"/>
    </row>
    <row r="480">
      <c r="A480" s="115"/>
      <c r="B480" s="115"/>
    </row>
    <row r="481">
      <c r="A481" s="115"/>
      <c r="B481" s="115"/>
    </row>
    <row r="482">
      <c r="A482" s="115"/>
      <c r="B482" s="115"/>
    </row>
    <row r="483">
      <c r="A483" s="115"/>
      <c r="B483" s="115"/>
    </row>
    <row r="484">
      <c r="A484" s="115"/>
      <c r="B484" s="115"/>
    </row>
    <row r="485">
      <c r="A485" s="115"/>
      <c r="B485" s="115"/>
    </row>
    <row r="486">
      <c r="A486" s="115"/>
      <c r="B486" s="115"/>
    </row>
    <row r="487">
      <c r="A487" s="115"/>
      <c r="B487" s="115"/>
    </row>
    <row r="488">
      <c r="A488" s="115"/>
      <c r="B488" s="115"/>
    </row>
    <row r="489">
      <c r="A489" s="115"/>
      <c r="B489" s="115"/>
    </row>
    <row r="490">
      <c r="A490" s="115"/>
      <c r="B490" s="115"/>
    </row>
    <row r="491">
      <c r="A491" s="115"/>
      <c r="B491" s="115"/>
    </row>
    <row r="492">
      <c r="A492" s="115"/>
      <c r="B492" s="115"/>
    </row>
    <row r="493">
      <c r="A493" s="115"/>
      <c r="B493" s="115"/>
    </row>
    <row r="494">
      <c r="A494" s="115"/>
      <c r="B494" s="115"/>
    </row>
    <row r="495">
      <c r="A495" s="115"/>
      <c r="B495" s="115"/>
    </row>
    <row r="496">
      <c r="A496" s="115"/>
      <c r="B496" s="115"/>
    </row>
    <row r="497">
      <c r="A497" s="115"/>
      <c r="B497" s="115"/>
    </row>
    <row r="498">
      <c r="A498" s="115"/>
      <c r="B498" s="115"/>
    </row>
    <row r="499">
      <c r="A499" s="115"/>
      <c r="B499" s="115"/>
    </row>
    <row r="500">
      <c r="A500" s="115"/>
      <c r="B500" s="115"/>
    </row>
    <row r="501">
      <c r="A501" s="115"/>
      <c r="B501" s="115"/>
    </row>
    <row r="502">
      <c r="A502" s="115"/>
      <c r="B502" s="115"/>
    </row>
    <row r="503">
      <c r="A503" s="115"/>
      <c r="B503" s="115"/>
    </row>
    <row r="504">
      <c r="A504" s="115"/>
      <c r="B504" s="115"/>
    </row>
    <row r="505">
      <c r="A505" s="115"/>
      <c r="B505" s="115"/>
    </row>
    <row r="506">
      <c r="A506" s="115"/>
      <c r="B506" s="115"/>
    </row>
    <row r="507">
      <c r="A507" s="115"/>
      <c r="B507" s="115"/>
    </row>
    <row r="508">
      <c r="A508" s="115"/>
      <c r="B508" s="115"/>
    </row>
    <row r="509">
      <c r="A509" s="115"/>
      <c r="B509" s="115"/>
    </row>
    <row r="510">
      <c r="A510" s="115"/>
      <c r="B510" s="115"/>
    </row>
    <row r="511">
      <c r="A511" s="115"/>
      <c r="B511" s="115"/>
    </row>
    <row r="512">
      <c r="A512" s="115"/>
      <c r="B512" s="115"/>
    </row>
    <row r="513">
      <c r="A513" s="115"/>
      <c r="B513" s="115"/>
    </row>
    <row r="514">
      <c r="A514" s="115"/>
      <c r="B514" s="115"/>
    </row>
    <row r="515">
      <c r="A515" s="115"/>
      <c r="B515" s="115"/>
    </row>
    <row r="516">
      <c r="A516" s="115"/>
      <c r="B516" s="115"/>
    </row>
    <row r="517">
      <c r="A517" s="115"/>
      <c r="B517" s="115"/>
    </row>
    <row r="518">
      <c r="A518" s="115"/>
      <c r="B518" s="115"/>
    </row>
    <row r="519">
      <c r="A519" s="115"/>
      <c r="B519" s="115"/>
    </row>
    <row r="520">
      <c r="A520" s="115"/>
      <c r="B520" s="115"/>
    </row>
    <row r="521">
      <c r="A521" s="115"/>
      <c r="B521" s="115"/>
    </row>
    <row r="522">
      <c r="A522" s="115"/>
      <c r="B522" s="115"/>
    </row>
    <row r="523">
      <c r="A523" s="115"/>
      <c r="B523" s="115"/>
    </row>
    <row r="524">
      <c r="A524" s="115"/>
      <c r="B524" s="115"/>
    </row>
    <row r="525">
      <c r="A525" s="115"/>
      <c r="B525" s="115"/>
    </row>
    <row r="526">
      <c r="A526" s="115"/>
      <c r="B526" s="115"/>
    </row>
    <row r="527">
      <c r="A527" s="115"/>
      <c r="B527" s="115"/>
    </row>
    <row r="528">
      <c r="A528" s="115"/>
      <c r="B528" s="115"/>
    </row>
    <row r="529">
      <c r="A529" s="115"/>
      <c r="B529" s="115"/>
    </row>
    <row r="530">
      <c r="A530" s="115"/>
      <c r="B530" s="115"/>
    </row>
    <row r="531">
      <c r="A531" s="115"/>
      <c r="B531" s="115"/>
    </row>
    <row r="532">
      <c r="A532" s="115"/>
      <c r="B532" s="115"/>
    </row>
    <row r="533">
      <c r="A533" s="115"/>
      <c r="B533" s="115"/>
    </row>
    <row r="534">
      <c r="A534" s="115"/>
      <c r="B534" s="115"/>
    </row>
    <row r="535">
      <c r="A535" s="115"/>
      <c r="B535" s="115"/>
    </row>
    <row r="536">
      <c r="A536" s="115"/>
      <c r="B536" s="115"/>
    </row>
    <row r="537">
      <c r="A537" s="115"/>
      <c r="B537" s="115"/>
    </row>
    <row r="538">
      <c r="A538" s="115"/>
      <c r="B538" s="115"/>
    </row>
    <row r="539">
      <c r="A539" s="115"/>
      <c r="B539" s="115"/>
    </row>
    <row r="540">
      <c r="A540" s="115"/>
      <c r="B540" s="115"/>
    </row>
    <row r="541">
      <c r="A541" s="115"/>
      <c r="B541" s="115"/>
    </row>
    <row r="542">
      <c r="A542" s="115"/>
      <c r="B542" s="115"/>
    </row>
    <row r="543">
      <c r="A543" s="115"/>
      <c r="B543" s="115"/>
    </row>
    <row r="544">
      <c r="A544" s="115"/>
      <c r="B544" s="115"/>
    </row>
    <row r="545">
      <c r="A545" s="115"/>
      <c r="B545" s="115"/>
    </row>
    <row r="546">
      <c r="A546" s="115"/>
      <c r="B546" s="115"/>
    </row>
    <row r="547">
      <c r="A547" s="115"/>
      <c r="B547" s="115"/>
    </row>
    <row r="548">
      <c r="A548" s="115"/>
      <c r="B548" s="115"/>
    </row>
    <row r="549">
      <c r="A549" s="115"/>
      <c r="B549" s="115"/>
    </row>
    <row r="550">
      <c r="A550" s="115"/>
      <c r="B550" s="115"/>
    </row>
    <row r="551">
      <c r="A551" s="115"/>
      <c r="B551" s="115"/>
    </row>
    <row r="552">
      <c r="A552" s="115"/>
      <c r="B552" s="115"/>
    </row>
    <row r="553">
      <c r="A553" s="115"/>
      <c r="B553" s="115"/>
    </row>
    <row r="554">
      <c r="A554" s="115"/>
      <c r="B554" s="115"/>
    </row>
    <row r="555">
      <c r="A555" s="115"/>
      <c r="B555" s="115"/>
    </row>
    <row r="556">
      <c r="A556" s="115"/>
      <c r="B556" s="115"/>
    </row>
    <row r="557">
      <c r="A557" s="115"/>
      <c r="B557" s="115"/>
    </row>
    <row r="558">
      <c r="A558" s="115"/>
      <c r="B558" s="115"/>
    </row>
    <row r="559">
      <c r="A559" s="115"/>
      <c r="B559" s="115"/>
    </row>
    <row r="560">
      <c r="A560" s="115"/>
      <c r="B560" s="115"/>
    </row>
    <row r="561">
      <c r="A561" s="115"/>
      <c r="B561" s="115"/>
    </row>
    <row r="562">
      <c r="A562" s="115"/>
      <c r="B562" s="115"/>
    </row>
    <row r="563">
      <c r="A563" s="115"/>
      <c r="B563" s="115"/>
    </row>
    <row r="564">
      <c r="A564" s="115"/>
      <c r="B564" s="115"/>
    </row>
    <row r="565">
      <c r="A565" s="115"/>
      <c r="B565" s="115"/>
    </row>
    <row r="566">
      <c r="A566" s="115"/>
      <c r="B566" s="115"/>
    </row>
    <row r="567">
      <c r="A567" s="115"/>
      <c r="B567" s="115"/>
    </row>
    <row r="568">
      <c r="A568" s="115"/>
      <c r="B568" s="115"/>
    </row>
    <row r="569">
      <c r="A569" s="115"/>
      <c r="B569" s="115"/>
    </row>
    <row r="570">
      <c r="A570" s="115"/>
      <c r="B570" s="115"/>
    </row>
    <row r="571">
      <c r="A571" s="115"/>
      <c r="B571" s="115"/>
    </row>
    <row r="572">
      <c r="A572" s="115"/>
      <c r="B572" s="115"/>
    </row>
    <row r="573">
      <c r="A573" s="115"/>
      <c r="B573" s="115"/>
    </row>
    <row r="574">
      <c r="A574" s="115"/>
      <c r="B574" s="115"/>
    </row>
    <row r="575">
      <c r="A575" s="115"/>
      <c r="B575" s="115"/>
    </row>
    <row r="576">
      <c r="A576" s="115"/>
      <c r="B576" s="115"/>
    </row>
    <row r="577">
      <c r="A577" s="115"/>
      <c r="B577" s="115"/>
    </row>
    <row r="578">
      <c r="A578" s="115"/>
      <c r="B578" s="115"/>
    </row>
    <row r="579">
      <c r="A579" s="115"/>
      <c r="B579" s="115"/>
    </row>
    <row r="580">
      <c r="A580" s="115"/>
      <c r="B580" s="115"/>
    </row>
    <row r="581">
      <c r="A581" s="115"/>
      <c r="B581" s="115"/>
    </row>
    <row r="582">
      <c r="A582" s="115"/>
      <c r="B582" s="115"/>
    </row>
    <row r="583">
      <c r="A583" s="115"/>
      <c r="B583" s="115"/>
    </row>
    <row r="584">
      <c r="A584" s="115"/>
      <c r="B584" s="115"/>
    </row>
    <row r="585">
      <c r="A585" s="115"/>
      <c r="B585" s="115"/>
    </row>
    <row r="586">
      <c r="A586" s="115"/>
      <c r="B586" s="115"/>
    </row>
    <row r="587">
      <c r="A587" s="115"/>
      <c r="B587" s="115"/>
    </row>
    <row r="588">
      <c r="A588" s="115"/>
      <c r="B588" s="115"/>
    </row>
    <row r="589">
      <c r="A589" s="115"/>
      <c r="B589" s="115"/>
    </row>
    <row r="590">
      <c r="A590" s="115"/>
      <c r="B590" s="115"/>
    </row>
    <row r="591">
      <c r="A591" s="115"/>
      <c r="B591" s="115"/>
    </row>
    <row r="592">
      <c r="A592" s="115"/>
      <c r="B592" s="115"/>
    </row>
    <row r="593">
      <c r="A593" s="115"/>
      <c r="B593" s="115"/>
    </row>
    <row r="594">
      <c r="A594" s="115"/>
      <c r="B594" s="115"/>
    </row>
    <row r="595">
      <c r="A595" s="115"/>
      <c r="B595" s="115"/>
    </row>
    <row r="596">
      <c r="A596" s="115"/>
      <c r="B596" s="115"/>
    </row>
    <row r="597">
      <c r="A597" s="115"/>
      <c r="B597" s="115"/>
    </row>
    <row r="598">
      <c r="A598" s="115"/>
      <c r="B598" s="115"/>
    </row>
    <row r="599">
      <c r="A599" s="115"/>
      <c r="B599" s="115"/>
    </row>
    <row r="600">
      <c r="A600" s="115"/>
      <c r="B600" s="115"/>
    </row>
    <row r="601">
      <c r="A601" s="115"/>
      <c r="B601" s="115"/>
    </row>
    <row r="602">
      <c r="A602" s="115"/>
      <c r="B602" s="115"/>
    </row>
    <row r="603">
      <c r="A603" s="115"/>
      <c r="B603" s="115"/>
    </row>
    <row r="604">
      <c r="A604" s="115"/>
      <c r="B604" s="115"/>
    </row>
    <row r="605">
      <c r="A605" s="115"/>
      <c r="B605" s="115"/>
    </row>
    <row r="606">
      <c r="A606" s="115"/>
      <c r="B606" s="115"/>
    </row>
    <row r="607">
      <c r="A607" s="115"/>
      <c r="B607" s="115"/>
    </row>
    <row r="608">
      <c r="A608" s="115"/>
      <c r="B608" s="115"/>
    </row>
    <row r="609">
      <c r="A609" s="115"/>
      <c r="B609" s="115"/>
    </row>
    <row r="610">
      <c r="A610" s="115"/>
      <c r="B610" s="115"/>
    </row>
    <row r="611">
      <c r="A611" s="115"/>
      <c r="B611" s="115"/>
    </row>
    <row r="612">
      <c r="A612" s="115"/>
      <c r="B612" s="115"/>
    </row>
    <row r="613">
      <c r="A613" s="115"/>
      <c r="B613" s="115"/>
    </row>
    <row r="614">
      <c r="A614" s="115"/>
      <c r="B614" s="115"/>
    </row>
    <row r="615">
      <c r="A615" s="115"/>
      <c r="B615" s="115"/>
    </row>
    <row r="616">
      <c r="A616" s="115"/>
      <c r="B616" s="115"/>
    </row>
    <row r="617">
      <c r="A617" s="115"/>
      <c r="B617" s="115"/>
    </row>
    <row r="618">
      <c r="A618" s="115"/>
      <c r="B618" s="115"/>
    </row>
    <row r="619">
      <c r="A619" s="115"/>
      <c r="B619" s="115"/>
    </row>
    <row r="620">
      <c r="A620" s="115"/>
      <c r="B620" s="115"/>
    </row>
    <row r="621">
      <c r="A621" s="115"/>
      <c r="B621" s="115"/>
    </row>
    <row r="622">
      <c r="A622" s="115"/>
      <c r="B622" s="115"/>
    </row>
    <row r="623">
      <c r="A623" s="115"/>
      <c r="B623" s="115"/>
    </row>
    <row r="624">
      <c r="A624" s="115"/>
      <c r="B624" s="115"/>
    </row>
    <row r="625">
      <c r="A625" s="115"/>
      <c r="B625" s="115"/>
    </row>
    <row r="626">
      <c r="A626" s="115"/>
      <c r="B626" s="115"/>
    </row>
    <row r="627">
      <c r="A627" s="115"/>
      <c r="B627" s="115"/>
    </row>
    <row r="628">
      <c r="A628" s="115"/>
      <c r="B628" s="115"/>
    </row>
    <row r="629">
      <c r="A629" s="115"/>
      <c r="B629" s="115"/>
    </row>
    <row r="630">
      <c r="A630" s="115"/>
      <c r="B630" s="115"/>
    </row>
    <row r="631">
      <c r="A631" s="115"/>
      <c r="B631" s="115"/>
    </row>
    <row r="632">
      <c r="A632" s="115"/>
      <c r="B632" s="115"/>
    </row>
    <row r="633">
      <c r="A633" s="115"/>
      <c r="B633" s="115"/>
    </row>
    <row r="634">
      <c r="A634" s="115"/>
      <c r="B634" s="115"/>
    </row>
    <row r="635">
      <c r="A635" s="115"/>
      <c r="B635" s="115"/>
    </row>
    <row r="636">
      <c r="A636" s="115"/>
      <c r="B636" s="115"/>
    </row>
    <row r="637">
      <c r="A637" s="115"/>
      <c r="B637" s="115"/>
    </row>
    <row r="638">
      <c r="A638" s="115"/>
      <c r="B638" s="115"/>
    </row>
    <row r="639">
      <c r="A639" s="115"/>
      <c r="B639" s="115"/>
    </row>
    <row r="640">
      <c r="A640" s="115"/>
      <c r="B640" s="115"/>
    </row>
    <row r="641">
      <c r="A641" s="115"/>
      <c r="B641" s="115"/>
    </row>
    <row r="642">
      <c r="A642" s="115"/>
      <c r="B642" s="115"/>
    </row>
    <row r="643">
      <c r="A643" s="115"/>
      <c r="B643" s="115"/>
    </row>
    <row r="644">
      <c r="A644" s="115"/>
      <c r="B644" s="115"/>
    </row>
    <row r="645">
      <c r="A645" s="115"/>
      <c r="B645" s="115"/>
    </row>
    <row r="646">
      <c r="A646" s="115"/>
      <c r="B646" s="115"/>
    </row>
    <row r="647">
      <c r="A647" s="115"/>
      <c r="B647" s="115"/>
    </row>
    <row r="648">
      <c r="A648" s="115"/>
      <c r="B648" s="115"/>
    </row>
    <row r="649">
      <c r="A649" s="115"/>
      <c r="B649" s="115"/>
    </row>
    <row r="650">
      <c r="A650" s="115"/>
      <c r="B650" s="115"/>
    </row>
    <row r="651">
      <c r="A651" s="115"/>
      <c r="B651" s="115"/>
    </row>
    <row r="652">
      <c r="A652" s="115"/>
      <c r="B652" s="115"/>
    </row>
    <row r="653">
      <c r="A653" s="115"/>
      <c r="B653" s="115"/>
    </row>
    <row r="654">
      <c r="A654" s="115"/>
      <c r="B654" s="115"/>
    </row>
    <row r="655">
      <c r="A655" s="115"/>
      <c r="B655" s="115"/>
    </row>
    <row r="656">
      <c r="A656" s="115"/>
      <c r="B656" s="115"/>
    </row>
    <row r="657">
      <c r="A657" s="115"/>
      <c r="B657" s="115"/>
    </row>
    <row r="658">
      <c r="A658" s="115"/>
      <c r="B658" s="115"/>
    </row>
    <row r="659">
      <c r="A659" s="115"/>
      <c r="B659" s="115"/>
    </row>
    <row r="660">
      <c r="A660" s="115"/>
      <c r="B660" s="115"/>
    </row>
    <row r="661">
      <c r="A661" s="115"/>
      <c r="B661" s="115"/>
    </row>
    <row r="662">
      <c r="A662" s="115"/>
      <c r="B662" s="115"/>
    </row>
    <row r="663">
      <c r="A663" s="115"/>
      <c r="B663" s="115"/>
    </row>
    <row r="664">
      <c r="A664" s="115"/>
      <c r="B664" s="115"/>
    </row>
    <row r="665">
      <c r="A665" s="115"/>
      <c r="B665" s="115"/>
    </row>
    <row r="666">
      <c r="A666" s="115"/>
      <c r="B666" s="115"/>
    </row>
    <row r="667">
      <c r="A667" s="115"/>
      <c r="B667" s="115"/>
    </row>
    <row r="668">
      <c r="A668" s="115"/>
      <c r="B668" s="115"/>
    </row>
    <row r="669">
      <c r="A669" s="115"/>
      <c r="B669" s="115"/>
    </row>
    <row r="670">
      <c r="A670" s="115"/>
      <c r="B670" s="115"/>
    </row>
    <row r="671">
      <c r="A671" s="115"/>
      <c r="B671" s="115"/>
    </row>
    <row r="672">
      <c r="A672" s="115"/>
      <c r="B672" s="115"/>
    </row>
    <row r="673">
      <c r="A673" s="115"/>
      <c r="B673" s="115"/>
    </row>
    <row r="674">
      <c r="A674" s="115"/>
      <c r="B674" s="115"/>
    </row>
    <row r="675">
      <c r="A675" s="115"/>
      <c r="B675" s="115"/>
    </row>
    <row r="676">
      <c r="A676" s="115"/>
      <c r="B676" s="115"/>
    </row>
    <row r="677">
      <c r="A677" s="115"/>
      <c r="B677" s="115"/>
    </row>
    <row r="678">
      <c r="A678" s="115"/>
      <c r="B678" s="115"/>
    </row>
    <row r="679">
      <c r="A679" s="115"/>
      <c r="B679" s="115"/>
    </row>
    <row r="680">
      <c r="A680" s="115"/>
      <c r="B680" s="115"/>
    </row>
    <row r="681">
      <c r="A681" s="115"/>
      <c r="B681" s="115"/>
    </row>
    <row r="682">
      <c r="A682" s="115"/>
      <c r="B682" s="115"/>
    </row>
    <row r="683">
      <c r="A683" s="115"/>
      <c r="B683" s="115"/>
    </row>
    <row r="684">
      <c r="A684" s="115"/>
      <c r="B684" s="115"/>
    </row>
    <row r="685">
      <c r="A685" s="115"/>
      <c r="B685" s="115"/>
    </row>
    <row r="686">
      <c r="A686" s="115"/>
      <c r="B686" s="115"/>
    </row>
    <row r="687">
      <c r="A687" s="115"/>
      <c r="B687" s="115"/>
    </row>
    <row r="688">
      <c r="A688" s="115"/>
      <c r="B688" s="115"/>
    </row>
    <row r="689">
      <c r="A689" s="115"/>
      <c r="B689" s="115"/>
    </row>
    <row r="690">
      <c r="A690" s="115"/>
      <c r="B690" s="115"/>
    </row>
    <row r="691">
      <c r="A691" s="115"/>
      <c r="B691" s="115"/>
    </row>
    <row r="692">
      <c r="A692" s="115"/>
      <c r="B692" s="115"/>
    </row>
    <row r="693">
      <c r="A693" s="115"/>
      <c r="B693" s="115"/>
    </row>
    <row r="694">
      <c r="A694" s="115"/>
      <c r="B694" s="115"/>
    </row>
    <row r="695">
      <c r="A695" s="115"/>
      <c r="B695" s="115"/>
    </row>
    <row r="696">
      <c r="A696" s="115"/>
      <c r="B696" s="115"/>
    </row>
    <row r="697">
      <c r="A697" s="115"/>
      <c r="B697" s="115"/>
    </row>
    <row r="698">
      <c r="A698" s="115"/>
      <c r="B698" s="115"/>
    </row>
    <row r="699">
      <c r="A699" s="115"/>
      <c r="B699" s="115"/>
    </row>
    <row r="700">
      <c r="A700" s="115"/>
      <c r="B700" s="115"/>
    </row>
    <row r="701">
      <c r="A701" s="115"/>
      <c r="B701" s="115"/>
    </row>
    <row r="702">
      <c r="A702" s="115"/>
      <c r="B702" s="115"/>
    </row>
    <row r="703">
      <c r="A703" s="115"/>
      <c r="B703" s="115"/>
    </row>
    <row r="704">
      <c r="A704" s="115"/>
      <c r="B704" s="115"/>
    </row>
    <row r="705">
      <c r="A705" s="115"/>
      <c r="B705" s="115"/>
    </row>
    <row r="706">
      <c r="A706" s="115"/>
      <c r="B706" s="115"/>
    </row>
    <row r="707">
      <c r="A707" s="115"/>
      <c r="B707" s="115"/>
    </row>
    <row r="708">
      <c r="A708" s="115"/>
      <c r="B708" s="115"/>
    </row>
    <row r="709">
      <c r="A709" s="115"/>
      <c r="B709" s="115"/>
    </row>
    <row r="710">
      <c r="A710" s="115"/>
      <c r="B710" s="115"/>
    </row>
    <row r="711">
      <c r="A711" s="115"/>
      <c r="B711" s="115"/>
    </row>
    <row r="712">
      <c r="A712" s="115"/>
      <c r="B712" s="115"/>
    </row>
    <row r="713">
      <c r="A713" s="115"/>
      <c r="B713" s="115"/>
    </row>
    <row r="714">
      <c r="A714" s="115"/>
      <c r="B714" s="115"/>
    </row>
    <row r="715">
      <c r="A715" s="115"/>
      <c r="B715" s="115"/>
    </row>
    <row r="716">
      <c r="A716" s="115"/>
      <c r="B716" s="115"/>
    </row>
    <row r="717">
      <c r="A717" s="115"/>
      <c r="B717" s="115"/>
    </row>
    <row r="718">
      <c r="A718" s="115"/>
      <c r="B718" s="115"/>
    </row>
    <row r="719">
      <c r="A719" s="115"/>
      <c r="B719" s="115"/>
    </row>
    <row r="720">
      <c r="A720" s="115"/>
      <c r="B720" s="115"/>
    </row>
    <row r="721">
      <c r="A721" s="115"/>
      <c r="B721" s="115"/>
    </row>
    <row r="722">
      <c r="A722" s="115"/>
      <c r="B722" s="115"/>
    </row>
    <row r="723">
      <c r="A723" s="115"/>
      <c r="B723" s="115"/>
    </row>
    <row r="724">
      <c r="A724" s="115"/>
      <c r="B724" s="115"/>
    </row>
    <row r="725">
      <c r="A725" s="115"/>
      <c r="B725" s="115"/>
    </row>
    <row r="726">
      <c r="A726" s="115"/>
      <c r="B726" s="115"/>
    </row>
    <row r="727">
      <c r="A727" s="115"/>
      <c r="B727" s="115"/>
    </row>
    <row r="728">
      <c r="A728" s="115"/>
      <c r="B728" s="115"/>
    </row>
    <row r="729">
      <c r="A729" s="115"/>
      <c r="B729" s="115"/>
    </row>
    <row r="730">
      <c r="A730" s="115"/>
      <c r="B730" s="115"/>
    </row>
    <row r="731">
      <c r="A731" s="115"/>
      <c r="B731" s="115"/>
    </row>
    <row r="732">
      <c r="A732" s="115"/>
      <c r="B732" s="115"/>
    </row>
    <row r="733">
      <c r="A733" s="115"/>
      <c r="B733" s="115"/>
    </row>
    <row r="734">
      <c r="A734" s="115"/>
      <c r="B734" s="115"/>
    </row>
    <row r="735">
      <c r="A735" s="115"/>
      <c r="B735" s="115"/>
    </row>
    <row r="736">
      <c r="A736" s="115"/>
      <c r="B736" s="115"/>
    </row>
    <row r="737">
      <c r="A737" s="115"/>
      <c r="B737" s="115"/>
    </row>
    <row r="738">
      <c r="A738" s="115"/>
      <c r="B738" s="115"/>
    </row>
    <row r="739">
      <c r="A739" s="115"/>
      <c r="B739" s="115"/>
    </row>
    <row r="740">
      <c r="A740" s="115"/>
      <c r="B740" s="115"/>
    </row>
    <row r="741">
      <c r="A741" s="115"/>
      <c r="B741" s="115"/>
    </row>
    <row r="742">
      <c r="A742" s="115"/>
      <c r="B742" s="115"/>
    </row>
    <row r="743">
      <c r="A743" s="115"/>
      <c r="B743" s="115"/>
    </row>
    <row r="744">
      <c r="A744" s="115"/>
      <c r="B744" s="115"/>
    </row>
    <row r="745">
      <c r="A745" s="115"/>
      <c r="B745" s="115"/>
    </row>
    <row r="746">
      <c r="A746" s="115"/>
      <c r="B746" s="115"/>
    </row>
    <row r="747">
      <c r="A747" s="115"/>
      <c r="B747" s="115"/>
    </row>
    <row r="748">
      <c r="A748" s="115"/>
      <c r="B748" s="115"/>
    </row>
    <row r="749">
      <c r="A749" s="115"/>
      <c r="B749" s="115"/>
    </row>
    <row r="750">
      <c r="A750" s="115"/>
      <c r="B750" s="115"/>
    </row>
    <row r="751">
      <c r="A751" s="115"/>
      <c r="B751" s="115"/>
    </row>
    <row r="752">
      <c r="A752" s="115"/>
      <c r="B752" s="115"/>
    </row>
    <row r="753">
      <c r="A753" s="115"/>
      <c r="B753" s="115"/>
    </row>
    <row r="754">
      <c r="A754" s="115"/>
      <c r="B754" s="115"/>
    </row>
    <row r="755">
      <c r="A755" s="115"/>
      <c r="B755" s="115"/>
    </row>
    <row r="756">
      <c r="A756" s="115"/>
      <c r="B756" s="115"/>
    </row>
    <row r="757">
      <c r="A757" s="115"/>
      <c r="B757" s="115"/>
    </row>
    <row r="758">
      <c r="A758" s="115"/>
      <c r="B758" s="115"/>
    </row>
    <row r="759">
      <c r="A759" s="115"/>
      <c r="B759" s="115"/>
    </row>
    <row r="760">
      <c r="A760" s="115"/>
      <c r="B760" s="115"/>
    </row>
    <row r="761">
      <c r="A761" s="115"/>
      <c r="B761" s="115"/>
    </row>
    <row r="762">
      <c r="A762" s="115"/>
      <c r="B762" s="115"/>
    </row>
    <row r="763">
      <c r="A763" s="115"/>
      <c r="B763" s="115"/>
    </row>
    <row r="764">
      <c r="A764" s="115"/>
      <c r="B764" s="115"/>
    </row>
    <row r="765">
      <c r="A765" s="115"/>
      <c r="B765" s="115"/>
    </row>
    <row r="766">
      <c r="A766" s="115"/>
      <c r="B766" s="115"/>
    </row>
    <row r="767">
      <c r="A767" s="115"/>
      <c r="B767" s="115"/>
    </row>
    <row r="768">
      <c r="A768" s="115"/>
      <c r="B768" s="115"/>
    </row>
    <row r="769">
      <c r="A769" s="115"/>
      <c r="B769" s="115"/>
    </row>
    <row r="770">
      <c r="A770" s="115"/>
      <c r="B770" s="115"/>
    </row>
    <row r="771">
      <c r="A771" s="115"/>
      <c r="B771" s="115"/>
    </row>
    <row r="772">
      <c r="A772" s="115"/>
      <c r="B772" s="115"/>
    </row>
    <row r="773">
      <c r="A773" s="115"/>
      <c r="B773" s="115"/>
    </row>
    <row r="774">
      <c r="A774" s="115"/>
      <c r="B774" s="115"/>
    </row>
    <row r="775">
      <c r="A775" s="115"/>
      <c r="B775" s="115"/>
    </row>
    <row r="776">
      <c r="A776" s="115"/>
      <c r="B776" s="115"/>
    </row>
    <row r="777">
      <c r="A777" s="115"/>
      <c r="B777" s="115"/>
    </row>
    <row r="778">
      <c r="A778" s="115"/>
      <c r="B778" s="115"/>
    </row>
    <row r="779">
      <c r="A779" s="115"/>
      <c r="B779" s="115"/>
    </row>
    <row r="780">
      <c r="A780" s="115"/>
      <c r="B780" s="115"/>
    </row>
    <row r="781">
      <c r="A781" s="115"/>
      <c r="B781" s="115"/>
    </row>
    <row r="782">
      <c r="A782" s="115"/>
      <c r="B782" s="115"/>
    </row>
    <row r="783">
      <c r="A783" s="115"/>
      <c r="B783" s="115"/>
    </row>
    <row r="784">
      <c r="A784" s="115"/>
      <c r="B784" s="115"/>
    </row>
    <row r="785">
      <c r="A785" s="115"/>
      <c r="B785" s="115"/>
    </row>
    <row r="786">
      <c r="A786" s="115"/>
      <c r="B786" s="115"/>
    </row>
    <row r="787">
      <c r="A787" s="115"/>
      <c r="B787" s="115"/>
    </row>
    <row r="788">
      <c r="A788" s="115"/>
      <c r="B788" s="115"/>
    </row>
    <row r="789">
      <c r="A789" s="115"/>
      <c r="B789" s="115"/>
    </row>
    <row r="790">
      <c r="A790" s="115"/>
      <c r="B790" s="115"/>
    </row>
    <row r="791">
      <c r="A791" s="115"/>
      <c r="B791" s="115"/>
    </row>
    <row r="792">
      <c r="A792" s="115"/>
      <c r="B792" s="115"/>
    </row>
    <row r="793">
      <c r="A793" s="115"/>
      <c r="B793" s="115"/>
    </row>
    <row r="794">
      <c r="A794" s="115"/>
      <c r="B794" s="115"/>
    </row>
    <row r="795">
      <c r="A795" s="115"/>
      <c r="B795" s="115"/>
    </row>
    <row r="796">
      <c r="A796" s="115"/>
      <c r="B796" s="115"/>
    </row>
    <row r="797">
      <c r="A797" s="115"/>
      <c r="B797" s="115"/>
    </row>
    <row r="798">
      <c r="A798" s="115"/>
      <c r="B798" s="115"/>
    </row>
    <row r="799">
      <c r="A799" s="115"/>
      <c r="B799" s="115"/>
    </row>
    <row r="800">
      <c r="A800" s="115"/>
      <c r="B800" s="115"/>
    </row>
    <row r="801">
      <c r="A801" s="115"/>
      <c r="B801" s="115"/>
    </row>
    <row r="802">
      <c r="A802" s="115"/>
      <c r="B802" s="115"/>
    </row>
    <row r="803">
      <c r="A803" s="115"/>
      <c r="B803" s="115"/>
    </row>
    <row r="804">
      <c r="A804" s="115"/>
      <c r="B804" s="115"/>
    </row>
    <row r="805">
      <c r="A805" s="115"/>
      <c r="B805" s="115"/>
    </row>
    <row r="806">
      <c r="A806" s="115"/>
      <c r="B806" s="115"/>
    </row>
    <row r="807">
      <c r="A807" s="115"/>
      <c r="B807" s="115"/>
    </row>
    <row r="808">
      <c r="A808" s="115"/>
      <c r="B808" s="115"/>
    </row>
    <row r="809">
      <c r="A809" s="115"/>
      <c r="B809" s="115"/>
    </row>
    <row r="810">
      <c r="A810" s="115"/>
      <c r="B810" s="115"/>
    </row>
    <row r="811">
      <c r="A811" s="115"/>
      <c r="B811" s="115"/>
    </row>
    <row r="812">
      <c r="A812" s="115"/>
      <c r="B812" s="115"/>
    </row>
    <row r="813">
      <c r="A813" s="115"/>
      <c r="B813" s="115"/>
    </row>
    <row r="814">
      <c r="A814" s="115"/>
      <c r="B814" s="115"/>
    </row>
    <row r="815">
      <c r="A815" s="115"/>
      <c r="B815" s="115"/>
    </row>
    <row r="816">
      <c r="A816" s="115"/>
      <c r="B816" s="115"/>
    </row>
    <row r="817">
      <c r="A817" s="115"/>
      <c r="B817" s="115"/>
    </row>
    <row r="818">
      <c r="A818" s="115"/>
      <c r="B818" s="115"/>
    </row>
    <row r="819">
      <c r="A819" s="115"/>
      <c r="B819" s="115"/>
    </row>
    <row r="820">
      <c r="A820" s="115"/>
      <c r="B820" s="115"/>
    </row>
    <row r="821">
      <c r="A821" s="115"/>
      <c r="B821" s="115"/>
    </row>
    <row r="822">
      <c r="A822" s="115"/>
      <c r="B822" s="115"/>
    </row>
    <row r="823">
      <c r="A823" s="115"/>
      <c r="B823" s="115"/>
    </row>
    <row r="824">
      <c r="A824" s="115"/>
      <c r="B824" s="115"/>
    </row>
    <row r="825">
      <c r="A825" s="115"/>
      <c r="B825" s="115"/>
    </row>
    <row r="826">
      <c r="A826" s="115"/>
      <c r="B826" s="115"/>
    </row>
    <row r="827">
      <c r="A827" s="115"/>
      <c r="B827" s="115"/>
    </row>
    <row r="828">
      <c r="A828" s="115"/>
      <c r="B828" s="115"/>
    </row>
    <row r="829">
      <c r="A829" s="115"/>
      <c r="B829" s="115"/>
    </row>
    <row r="830">
      <c r="A830" s="115"/>
      <c r="B830" s="115"/>
    </row>
    <row r="831">
      <c r="A831" s="115"/>
      <c r="B831" s="115"/>
    </row>
    <row r="832">
      <c r="A832" s="115"/>
      <c r="B832" s="115"/>
    </row>
    <row r="833">
      <c r="A833" s="115"/>
      <c r="B833" s="115"/>
    </row>
    <row r="834">
      <c r="A834" s="115"/>
      <c r="B834" s="115"/>
    </row>
    <row r="835">
      <c r="A835" s="115"/>
      <c r="B835" s="115"/>
    </row>
    <row r="836">
      <c r="A836" s="115"/>
      <c r="B836" s="115"/>
    </row>
    <row r="837">
      <c r="A837" s="115"/>
      <c r="B837" s="115"/>
    </row>
    <row r="838">
      <c r="A838" s="115"/>
      <c r="B838" s="115"/>
    </row>
    <row r="839">
      <c r="A839" s="115"/>
      <c r="B839" s="115"/>
    </row>
    <row r="840">
      <c r="A840" s="115"/>
      <c r="B840" s="115"/>
    </row>
    <row r="841">
      <c r="A841" s="115"/>
      <c r="B841" s="115"/>
    </row>
    <row r="842">
      <c r="A842" s="115"/>
      <c r="B842" s="115"/>
    </row>
    <row r="843">
      <c r="A843" s="115"/>
      <c r="B843" s="115"/>
    </row>
    <row r="844">
      <c r="A844" s="115"/>
      <c r="B844" s="115"/>
    </row>
    <row r="845">
      <c r="A845" s="115"/>
      <c r="B845" s="115"/>
    </row>
    <row r="846">
      <c r="A846" s="115"/>
      <c r="B846" s="115"/>
    </row>
    <row r="847">
      <c r="A847" s="115"/>
      <c r="B847" s="115"/>
    </row>
    <row r="848">
      <c r="A848" s="115"/>
      <c r="B848" s="115"/>
    </row>
    <row r="849">
      <c r="A849" s="115"/>
      <c r="B849" s="115"/>
    </row>
    <row r="850">
      <c r="A850" s="115"/>
      <c r="B850" s="115"/>
    </row>
    <row r="851">
      <c r="A851" s="115"/>
      <c r="B851" s="115"/>
    </row>
    <row r="852">
      <c r="A852" s="115"/>
      <c r="B852" s="115"/>
    </row>
    <row r="853">
      <c r="A853" s="115"/>
      <c r="B853" s="115"/>
    </row>
    <row r="854">
      <c r="A854" s="115"/>
      <c r="B854" s="115"/>
    </row>
    <row r="855">
      <c r="A855" s="115"/>
      <c r="B855" s="115"/>
    </row>
    <row r="856">
      <c r="A856" s="115"/>
      <c r="B856" s="115"/>
    </row>
    <row r="857">
      <c r="A857" s="115"/>
      <c r="B857" s="115"/>
    </row>
    <row r="858">
      <c r="A858" s="115"/>
      <c r="B858" s="115"/>
    </row>
    <row r="859">
      <c r="A859" s="115"/>
      <c r="B859" s="115"/>
    </row>
    <row r="860">
      <c r="A860" s="115"/>
      <c r="B860" s="115"/>
    </row>
    <row r="861">
      <c r="A861" s="115"/>
      <c r="B861" s="115"/>
    </row>
    <row r="862">
      <c r="A862" s="115"/>
      <c r="B862" s="115"/>
    </row>
    <row r="863">
      <c r="A863" s="115"/>
      <c r="B863" s="115"/>
    </row>
    <row r="864">
      <c r="A864" s="115"/>
      <c r="B864" s="115"/>
    </row>
    <row r="865">
      <c r="A865" s="115"/>
      <c r="B865" s="115"/>
    </row>
    <row r="866">
      <c r="A866" s="115"/>
      <c r="B866" s="115"/>
    </row>
    <row r="867">
      <c r="A867" s="115"/>
      <c r="B867" s="115"/>
    </row>
    <row r="868">
      <c r="A868" s="115"/>
      <c r="B868" s="115"/>
    </row>
    <row r="869">
      <c r="A869" s="115"/>
      <c r="B869" s="115"/>
    </row>
    <row r="870">
      <c r="A870" s="115"/>
      <c r="B870" s="115"/>
    </row>
    <row r="871">
      <c r="A871" s="115"/>
      <c r="B871" s="115"/>
    </row>
    <row r="872">
      <c r="A872" s="115"/>
      <c r="B872" s="115"/>
    </row>
    <row r="873">
      <c r="A873" s="115"/>
      <c r="B873" s="115"/>
    </row>
    <row r="874">
      <c r="A874" s="115"/>
      <c r="B874" s="115"/>
    </row>
    <row r="875">
      <c r="A875" s="115"/>
      <c r="B875" s="115"/>
    </row>
    <row r="876">
      <c r="A876" s="115"/>
      <c r="B876" s="115"/>
    </row>
    <row r="877">
      <c r="A877" s="115"/>
      <c r="B877" s="115"/>
    </row>
    <row r="878">
      <c r="A878" s="115"/>
      <c r="B878" s="115"/>
    </row>
    <row r="879">
      <c r="A879" s="115"/>
      <c r="B879" s="115"/>
    </row>
    <row r="880">
      <c r="A880" s="115"/>
      <c r="B880" s="115"/>
    </row>
    <row r="881">
      <c r="A881" s="115"/>
      <c r="B881" s="115"/>
    </row>
    <row r="882">
      <c r="A882" s="115"/>
      <c r="B882" s="115"/>
    </row>
    <row r="883">
      <c r="A883" s="115"/>
      <c r="B883" s="115"/>
    </row>
    <row r="884">
      <c r="A884" s="115"/>
      <c r="B884" s="115"/>
    </row>
    <row r="885">
      <c r="A885" s="115"/>
      <c r="B885" s="115"/>
    </row>
    <row r="886">
      <c r="A886" s="115"/>
      <c r="B886" s="115"/>
    </row>
    <row r="887">
      <c r="A887" s="115"/>
      <c r="B887" s="115"/>
    </row>
    <row r="888">
      <c r="A888" s="115"/>
      <c r="B888" s="115"/>
    </row>
    <row r="889">
      <c r="A889" s="115"/>
      <c r="B889" s="115"/>
    </row>
    <row r="890">
      <c r="A890" s="115"/>
      <c r="B890" s="115"/>
    </row>
    <row r="891">
      <c r="A891" s="115"/>
      <c r="B891" s="115"/>
    </row>
    <row r="892">
      <c r="A892" s="115"/>
      <c r="B892" s="115"/>
    </row>
    <row r="893">
      <c r="A893" s="115"/>
      <c r="B893" s="115"/>
    </row>
    <row r="894">
      <c r="A894" s="115"/>
      <c r="B894" s="115"/>
    </row>
    <row r="895">
      <c r="A895" s="115"/>
      <c r="B895" s="115"/>
    </row>
    <row r="896">
      <c r="A896" s="115"/>
      <c r="B896" s="115"/>
    </row>
    <row r="897">
      <c r="A897" s="115"/>
      <c r="B897" s="115"/>
    </row>
    <row r="898">
      <c r="A898" s="115"/>
      <c r="B898" s="115"/>
    </row>
    <row r="899">
      <c r="A899" s="115"/>
      <c r="B899" s="115"/>
    </row>
    <row r="900">
      <c r="A900" s="115"/>
      <c r="B900" s="115"/>
    </row>
    <row r="901">
      <c r="A901" s="115"/>
      <c r="B901" s="115"/>
    </row>
    <row r="902">
      <c r="A902" s="115"/>
      <c r="B902" s="115"/>
    </row>
    <row r="903">
      <c r="A903" s="115"/>
      <c r="B903" s="115"/>
    </row>
    <row r="904">
      <c r="A904" s="115"/>
      <c r="B904" s="115"/>
    </row>
    <row r="905">
      <c r="A905" s="115"/>
      <c r="B905" s="115"/>
    </row>
    <row r="906">
      <c r="A906" s="115"/>
      <c r="B906" s="115"/>
    </row>
    <row r="907">
      <c r="A907" s="115"/>
      <c r="B907" s="115"/>
    </row>
    <row r="908">
      <c r="A908" s="115"/>
      <c r="B908" s="115"/>
    </row>
    <row r="909">
      <c r="A909" s="115"/>
      <c r="B909" s="115"/>
    </row>
    <row r="910">
      <c r="A910" s="115"/>
      <c r="B910" s="115"/>
    </row>
    <row r="911">
      <c r="A911" s="115"/>
      <c r="B911" s="115"/>
    </row>
    <row r="912">
      <c r="A912" s="115"/>
      <c r="B912" s="115"/>
    </row>
    <row r="913">
      <c r="A913" s="115"/>
      <c r="B913" s="115"/>
    </row>
    <row r="914">
      <c r="A914" s="115"/>
      <c r="B914" s="115"/>
    </row>
    <row r="915">
      <c r="A915" s="115"/>
      <c r="B915" s="115"/>
    </row>
    <row r="916">
      <c r="A916" s="115"/>
      <c r="B916" s="115"/>
    </row>
    <row r="917">
      <c r="A917" s="115"/>
      <c r="B917" s="115"/>
    </row>
    <row r="918">
      <c r="A918" s="115"/>
      <c r="B918" s="115"/>
    </row>
    <row r="919">
      <c r="A919" s="115"/>
      <c r="B919" s="115"/>
    </row>
    <row r="920">
      <c r="A920" s="115"/>
      <c r="B920" s="115"/>
    </row>
    <row r="921">
      <c r="A921" s="115"/>
      <c r="B921" s="115"/>
    </row>
    <row r="922">
      <c r="A922" s="115"/>
      <c r="B922" s="115"/>
    </row>
    <row r="923">
      <c r="A923" s="115"/>
      <c r="B923" s="115"/>
    </row>
    <row r="924">
      <c r="A924" s="115"/>
      <c r="B924" s="115"/>
    </row>
    <row r="925">
      <c r="A925" s="115"/>
      <c r="B925" s="115"/>
    </row>
    <row r="926">
      <c r="A926" s="115"/>
      <c r="B926" s="115"/>
    </row>
    <row r="927">
      <c r="A927" s="115"/>
      <c r="B927" s="115"/>
    </row>
    <row r="928">
      <c r="A928" s="115"/>
      <c r="B928" s="115"/>
    </row>
    <row r="929">
      <c r="A929" s="115"/>
      <c r="B929" s="115"/>
    </row>
    <row r="930">
      <c r="A930" s="115"/>
      <c r="B930" s="115"/>
    </row>
    <row r="931">
      <c r="A931" s="115"/>
      <c r="B931" s="115"/>
    </row>
    <row r="932">
      <c r="A932" s="115"/>
      <c r="B932" s="115"/>
    </row>
    <row r="933">
      <c r="A933" s="115"/>
      <c r="B933" s="115"/>
    </row>
    <row r="934">
      <c r="A934" s="115"/>
      <c r="B934" s="115"/>
    </row>
    <row r="935">
      <c r="A935" s="115"/>
      <c r="B935" s="115"/>
    </row>
    <row r="936">
      <c r="A936" s="115"/>
      <c r="B936" s="115"/>
    </row>
    <row r="937">
      <c r="A937" s="115"/>
      <c r="B937" s="115"/>
    </row>
    <row r="938">
      <c r="A938" s="115"/>
      <c r="B938" s="115"/>
    </row>
    <row r="939">
      <c r="A939" s="115"/>
      <c r="B939" s="115"/>
    </row>
    <row r="940">
      <c r="A940" s="115"/>
      <c r="B940" s="115"/>
    </row>
    <row r="941">
      <c r="A941" s="115"/>
      <c r="B941" s="115"/>
    </row>
    <row r="942">
      <c r="A942" s="115"/>
      <c r="B942" s="115"/>
    </row>
    <row r="943">
      <c r="A943" s="115"/>
      <c r="B943" s="115"/>
    </row>
    <row r="944">
      <c r="A944" s="115"/>
      <c r="B944" s="115"/>
    </row>
    <row r="945">
      <c r="A945" s="115"/>
      <c r="B945" s="115"/>
    </row>
    <row r="946">
      <c r="A946" s="115"/>
      <c r="B946" s="115"/>
    </row>
    <row r="947">
      <c r="A947" s="115"/>
      <c r="B947" s="115"/>
    </row>
    <row r="948">
      <c r="A948" s="115"/>
      <c r="B948" s="115"/>
    </row>
    <row r="949">
      <c r="A949" s="115"/>
      <c r="B949" s="115"/>
    </row>
    <row r="950">
      <c r="A950" s="115"/>
      <c r="B950" s="115"/>
    </row>
    <row r="951">
      <c r="A951" s="115"/>
      <c r="B951" s="115"/>
    </row>
    <row r="952">
      <c r="A952" s="115"/>
      <c r="B952" s="115"/>
    </row>
    <row r="953">
      <c r="A953" s="115"/>
      <c r="B953" s="115"/>
    </row>
    <row r="954">
      <c r="A954" s="115"/>
      <c r="B954" s="115"/>
    </row>
    <row r="955">
      <c r="A955" s="115"/>
      <c r="B955" s="115"/>
    </row>
    <row r="956">
      <c r="A956" s="115"/>
      <c r="B956" s="115"/>
    </row>
    <row r="957">
      <c r="A957" s="115"/>
      <c r="B957" s="115"/>
    </row>
    <row r="958">
      <c r="A958" s="115"/>
      <c r="B958" s="115"/>
    </row>
    <row r="959">
      <c r="A959" s="115"/>
      <c r="B959" s="115"/>
    </row>
    <row r="960">
      <c r="A960" s="115"/>
      <c r="B960" s="115"/>
    </row>
    <row r="961">
      <c r="A961" s="115"/>
      <c r="B961" s="115"/>
    </row>
    <row r="962">
      <c r="A962" s="115"/>
      <c r="B962" s="115"/>
    </row>
    <row r="963">
      <c r="A963" s="115"/>
      <c r="B963" s="115"/>
    </row>
    <row r="964">
      <c r="A964" s="115"/>
      <c r="B964" s="115"/>
    </row>
    <row r="965">
      <c r="A965" s="115"/>
      <c r="B965" s="115"/>
    </row>
    <row r="966">
      <c r="A966" s="115"/>
      <c r="B966" s="115"/>
    </row>
    <row r="967">
      <c r="A967" s="115"/>
      <c r="B967" s="115"/>
    </row>
    <row r="968">
      <c r="A968" s="115"/>
      <c r="B968" s="115"/>
    </row>
  </sheetData>
  <mergeCells count="4">
    <mergeCell ref="A1:B2"/>
    <mergeCell ref="A3:B4"/>
    <mergeCell ref="F1:T4"/>
    <mergeCell ref="C1:E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7.86"/>
    <col customWidth="1" min="2" max="2" width="40.0"/>
    <col customWidth="1" min="3" max="3" width="20.86"/>
    <col customWidth="1" min="4" max="6" width="14.0"/>
    <col customWidth="1" min="7" max="86" width="7.29"/>
  </cols>
  <sheetData>
    <row r="1" ht="14.25" customHeight="1">
      <c r="A1" s="1" t="s">
        <v>0</v>
      </c>
      <c r="B1" s="2"/>
      <c r="C1" s="3" t="s">
        <v>573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ht="24.7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>
      <c r="A5" s="15" t="s">
        <v>12</v>
      </c>
      <c r="B5" s="16" t="s">
        <v>5</v>
      </c>
      <c r="C5" s="18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</row>
    <row r="6" hidden="1">
      <c r="A6" s="30" t="s">
        <v>19</v>
      </c>
      <c r="B6" s="34" t="s">
        <v>20</v>
      </c>
      <c r="C6" s="34" t="s">
        <v>22</v>
      </c>
      <c r="D6" s="34" t="s">
        <v>23</v>
      </c>
      <c r="E6" s="34"/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4" t="s">
        <v>32</v>
      </c>
      <c r="O6" s="34" t="s">
        <v>33</v>
      </c>
      <c r="P6" s="34" t="s">
        <v>34</v>
      </c>
      <c r="Q6" s="34" t="s">
        <v>35</v>
      </c>
      <c r="R6" s="34" t="s">
        <v>36</v>
      </c>
      <c r="S6" s="34" t="s">
        <v>37</v>
      </c>
      <c r="T6" s="34" t="s">
        <v>38</v>
      </c>
      <c r="U6" s="34" t="s">
        <v>39</v>
      </c>
      <c r="V6" s="34" t="s">
        <v>40</v>
      </c>
      <c r="W6" s="34" t="s">
        <v>41</v>
      </c>
      <c r="X6" s="34" t="s">
        <v>42</v>
      </c>
      <c r="Y6" s="34" t="s">
        <v>43</v>
      </c>
      <c r="Z6" s="34" t="s">
        <v>44</v>
      </c>
      <c r="AA6" s="34" t="s">
        <v>45</v>
      </c>
      <c r="AB6" s="34" t="s">
        <v>46</v>
      </c>
      <c r="AC6" s="34" t="s">
        <v>47</v>
      </c>
      <c r="AD6" s="34" t="s">
        <v>48</v>
      </c>
      <c r="AE6" s="34" t="s">
        <v>49</v>
      </c>
      <c r="AF6" s="34" t="s">
        <v>50</v>
      </c>
      <c r="AG6" s="34" t="s">
        <v>51</v>
      </c>
      <c r="AH6" s="34" t="s">
        <v>52</v>
      </c>
      <c r="AI6" s="34" t="s">
        <v>53</v>
      </c>
      <c r="AJ6" s="34" t="s">
        <v>54</v>
      </c>
      <c r="AK6" s="34" t="s">
        <v>55</v>
      </c>
      <c r="AL6" s="34" t="s">
        <v>56</v>
      </c>
      <c r="AM6" s="34" t="s">
        <v>57</v>
      </c>
      <c r="AN6" s="34" t="s">
        <v>58</v>
      </c>
      <c r="AO6" s="34" t="s">
        <v>59</v>
      </c>
      <c r="AP6" s="34" t="s">
        <v>60</v>
      </c>
      <c r="AQ6" s="34" t="s">
        <v>61</v>
      </c>
      <c r="AR6" s="34" t="s">
        <v>62</v>
      </c>
      <c r="AS6" s="34" t="s">
        <v>63</v>
      </c>
      <c r="AT6" s="34" t="s">
        <v>64</v>
      </c>
      <c r="AU6" s="34" t="s">
        <v>65</v>
      </c>
      <c r="AV6" s="34" t="s">
        <v>66</v>
      </c>
      <c r="AW6" s="34" t="s">
        <v>67</v>
      </c>
      <c r="AX6" s="34" t="s">
        <v>68</v>
      </c>
      <c r="AY6" s="34" t="s">
        <v>69</v>
      </c>
      <c r="AZ6" s="34" t="s">
        <v>70</v>
      </c>
      <c r="BA6" s="34" t="s">
        <v>71</v>
      </c>
      <c r="BB6" s="34" t="s">
        <v>72</v>
      </c>
      <c r="BC6" s="34" t="s">
        <v>73</v>
      </c>
      <c r="BD6" s="34" t="s">
        <v>74</v>
      </c>
      <c r="BE6" s="34" t="s">
        <v>75</v>
      </c>
      <c r="BF6" s="34" t="s">
        <v>76</v>
      </c>
      <c r="BG6" s="34" t="s">
        <v>77</v>
      </c>
      <c r="BH6" s="34" t="s">
        <v>78</v>
      </c>
      <c r="BI6" s="34" t="s">
        <v>79</v>
      </c>
      <c r="BJ6" s="34" t="s">
        <v>80</v>
      </c>
      <c r="BK6" s="34" t="s">
        <v>81</v>
      </c>
      <c r="BL6" s="34" t="s">
        <v>82</v>
      </c>
      <c r="BM6" s="34" t="s">
        <v>83</v>
      </c>
      <c r="BN6" s="34" t="s">
        <v>84</v>
      </c>
      <c r="BO6" s="34" t="s">
        <v>85</v>
      </c>
      <c r="BP6" s="34" t="s">
        <v>86</v>
      </c>
      <c r="BQ6" s="34" t="s">
        <v>87</v>
      </c>
      <c r="BR6" s="34" t="s">
        <v>88</v>
      </c>
      <c r="BS6" s="34" t="s">
        <v>89</v>
      </c>
      <c r="BT6" s="34" t="s">
        <v>90</v>
      </c>
      <c r="BU6" s="34" t="s">
        <v>91</v>
      </c>
      <c r="BV6" s="34" t="s">
        <v>92</v>
      </c>
      <c r="BW6" s="34" t="s">
        <v>93</v>
      </c>
      <c r="BX6" s="34" t="s">
        <v>94</v>
      </c>
      <c r="BY6" s="34" t="s">
        <v>95</v>
      </c>
      <c r="BZ6" s="34" t="s">
        <v>96</v>
      </c>
      <c r="CA6" s="34" t="s">
        <v>97</v>
      </c>
      <c r="CB6" s="34" t="s">
        <v>98</v>
      </c>
      <c r="CC6" s="34" t="s">
        <v>99</v>
      </c>
      <c r="CD6" s="34" t="s">
        <v>100</v>
      </c>
      <c r="CE6" s="34" t="s">
        <v>101</v>
      </c>
      <c r="CF6" s="34" t="s">
        <v>102</v>
      </c>
      <c r="CG6" s="34" t="s">
        <v>103</v>
      </c>
      <c r="CH6" s="34" t="s">
        <v>104</v>
      </c>
    </row>
    <row r="7">
      <c r="A7" s="120">
        <v>1.0</v>
      </c>
      <c r="B7" s="121" t="s">
        <v>168</v>
      </c>
      <c r="C7" s="121" t="s">
        <v>169</v>
      </c>
      <c r="D7" s="121">
        <v>27.0</v>
      </c>
      <c r="E7" s="121">
        <v>20.0</v>
      </c>
      <c r="F7" s="122">
        <v>46.9712555</v>
      </c>
      <c r="G7" s="123" t="s">
        <v>108</v>
      </c>
      <c r="H7" s="122">
        <v>1.215</v>
      </c>
      <c r="I7" s="123" t="s">
        <v>108</v>
      </c>
      <c r="J7" s="122">
        <v>1.365</v>
      </c>
      <c r="K7" s="124"/>
      <c r="L7" s="124"/>
      <c r="M7" s="124"/>
      <c r="N7" s="124"/>
      <c r="O7" s="123" t="s">
        <v>108</v>
      </c>
      <c r="P7" s="122">
        <v>1.242</v>
      </c>
      <c r="Q7" s="123" t="s">
        <v>108</v>
      </c>
      <c r="R7" s="122">
        <v>1.205</v>
      </c>
      <c r="S7" s="123" t="s">
        <v>108</v>
      </c>
      <c r="T7" s="122">
        <v>1.266</v>
      </c>
      <c r="U7" s="123" t="s">
        <v>108</v>
      </c>
      <c r="V7" s="122">
        <v>1.231</v>
      </c>
      <c r="W7" s="123" t="s">
        <v>108</v>
      </c>
      <c r="X7" s="122">
        <v>1.532</v>
      </c>
      <c r="Y7" s="123" t="s">
        <v>108</v>
      </c>
      <c r="Z7" s="122">
        <v>1.221</v>
      </c>
      <c r="AA7" s="123" t="s">
        <v>108</v>
      </c>
      <c r="AB7" s="122">
        <v>2.124</v>
      </c>
      <c r="AC7" s="123" t="s">
        <v>108</v>
      </c>
      <c r="AD7" s="122">
        <v>1.226</v>
      </c>
      <c r="AE7" s="123" t="s">
        <v>108</v>
      </c>
      <c r="AF7" s="122">
        <v>1.909</v>
      </c>
      <c r="AG7" s="123" t="s">
        <v>108</v>
      </c>
      <c r="AH7" s="122">
        <v>1.316</v>
      </c>
      <c r="AI7" s="123" t="s">
        <v>111</v>
      </c>
      <c r="AJ7" s="122">
        <v>1.608</v>
      </c>
      <c r="AK7" s="124"/>
      <c r="AL7" s="124"/>
      <c r="AM7" s="124"/>
      <c r="AN7" s="124"/>
      <c r="AO7" s="123" t="s">
        <v>108</v>
      </c>
      <c r="AP7" s="122">
        <v>1.242</v>
      </c>
      <c r="AQ7" s="123" t="s">
        <v>111</v>
      </c>
      <c r="AR7" s="122">
        <v>2.227</v>
      </c>
      <c r="AS7" s="124"/>
      <c r="AT7" s="124"/>
      <c r="AU7" s="124"/>
      <c r="AV7" s="124"/>
      <c r="AW7" s="123" t="s">
        <v>111</v>
      </c>
      <c r="AX7" s="122">
        <v>7.714</v>
      </c>
      <c r="AY7" s="124"/>
      <c r="AZ7" s="124"/>
      <c r="BA7" s="124"/>
      <c r="BB7" s="124"/>
      <c r="BC7" s="124"/>
      <c r="BD7" s="124"/>
      <c r="BE7" s="123" t="s">
        <v>108</v>
      </c>
      <c r="BF7" s="122">
        <v>1.93</v>
      </c>
      <c r="BG7" s="123" t="s">
        <v>111</v>
      </c>
      <c r="BH7" s="122">
        <v>1.645</v>
      </c>
      <c r="BI7" s="123" t="s">
        <v>108</v>
      </c>
      <c r="BJ7" s="122">
        <v>1.532</v>
      </c>
      <c r="BK7" s="148"/>
      <c r="BL7" s="148"/>
      <c r="BM7" s="123" t="s">
        <v>108</v>
      </c>
      <c r="BN7" s="122">
        <v>1.242</v>
      </c>
      <c r="BO7" s="123" t="s">
        <v>111</v>
      </c>
      <c r="BP7" s="122">
        <v>1.471</v>
      </c>
      <c r="BQ7" s="123" t="s">
        <v>108</v>
      </c>
      <c r="BR7" s="122">
        <v>1.388</v>
      </c>
      <c r="BS7" s="123" t="s">
        <v>108</v>
      </c>
      <c r="BT7" s="122">
        <v>1.336</v>
      </c>
      <c r="BU7" s="123" t="s">
        <v>108</v>
      </c>
      <c r="BV7" s="122">
        <v>1.215</v>
      </c>
      <c r="BW7" s="124"/>
      <c r="BX7" s="124"/>
      <c r="BY7" s="123" t="s">
        <v>111</v>
      </c>
      <c r="BZ7" s="122">
        <v>2.099</v>
      </c>
      <c r="CA7" s="123" t="s">
        <v>111</v>
      </c>
      <c r="CB7" s="122">
        <v>2.227</v>
      </c>
      <c r="CC7" s="123" t="s">
        <v>108</v>
      </c>
      <c r="CD7" s="122">
        <v>1.242</v>
      </c>
      <c r="CE7" s="124"/>
      <c r="CF7" s="124"/>
      <c r="CG7" s="124"/>
      <c r="CH7" s="149"/>
    </row>
    <row r="8">
      <c r="A8" s="129">
        <v>2.0</v>
      </c>
      <c r="B8" s="40" t="s">
        <v>179</v>
      </c>
      <c r="C8" s="40" t="s">
        <v>180</v>
      </c>
      <c r="D8" s="40">
        <v>29.0</v>
      </c>
      <c r="E8" s="40">
        <v>18.0</v>
      </c>
      <c r="F8" s="38">
        <v>45.52796593</v>
      </c>
      <c r="G8" s="42" t="s">
        <v>111</v>
      </c>
      <c r="H8" s="38">
        <v>1.013</v>
      </c>
      <c r="I8" s="42" t="s">
        <v>108</v>
      </c>
      <c r="J8" s="38">
        <v>1.365</v>
      </c>
      <c r="K8" s="46"/>
      <c r="L8" s="46"/>
      <c r="M8" s="42" t="s">
        <v>108</v>
      </c>
      <c r="N8" s="38">
        <v>2.474</v>
      </c>
      <c r="O8" s="42" t="s">
        <v>108</v>
      </c>
      <c r="P8" s="38">
        <v>1.242</v>
      </c>
      <c r="Q8" s="42" t="s">
        <v>108</v>
      </c>
      <c r="R8" s="38">
        <v>1.205</v>
      </c>
      <c r="S8" s="42" t="s">
        <v>108</v>
      </c>
      <c r="T8" s="38">
        <v>1.266</v>
      </c>
      <c r="U8" s="42" t="s">
        <v>108</v>
      </c>
      <c r="V8" s="38">
        <v>1.231</v>
      </c>
      <c r="W8" s="42" t="s">
        <v>108</v>
      </c>
      <c r="X8" s="38">
        <v>1.532</v>
      </c>
      <c r="Y8" s="42" t="s">
        <v>108</v>
      </c>
      <c r="Z8" s="38">
        <v>1.221</v>
      </c>
      <c r="AA8" s="42" t="s">
        <v>108</v>
      </c>
      <c r="AB8" s="38">
        <v>2.124</v>
      </c>
      <c r="AC8" s="42" t="s">
        <v>108</v>
      </c>
      <c r="AD8" s="38">
        <v>1.226</v>
      </c>
      <c r="AE8" s="42" t="s">
        <v>111</v>
      </c>
      <c r="AF8" s="38">
        <v>1.591</v>
      </c>
      <c r="AG8" s="42" t="s">
        <v>108</v>
      </c>
      <c r="AH8" s="38">
        <v>1.316</v>
      </c>
      <c r="AI8" s="42" t="s">
        <v>111</v>
      </c>
      <c r="AJ8" s="38">
        <v>1.608</v>
      </c>
      <c r="AK8" s="46"/>
      <c r="AL8" s="46"/>
      <c r="AM8" s="46"/>
      <c r="AN8" s="46"/>
      <c r="AO8" s="42" t="s">
        <v>108</v>
      </c>
      <c r="AP8" s="38">
        <v>1.242</v>
      </c>
      <c r="AQ8" s="42" t="s">
        <v>111</v>
      </c>
      <c r="AR8" s="38">
        <v>2.227</v>
      </c>
      <c r="AS8" s="46"/>
      <c r="AT8" s="46"/>
      <c r="AU8" s="42" t="s">
        <v>111</v>
      </c>
      <c r="AV8" s="38">
        <v>2.38</v>
      </c>
      <c r="AW8" s="46"/>
      <c r="AX8" s="46"/>
      <c r="AY8" s="42" t="s">
        <v>111</v>
      </c>
      <c r="AZ8" s="38">
        <v>2.139</v>
      </c>
      <c r="BA8" s="46"/>
      <c r="BB8" s="46"/>
      <c r="BC8" s="46"/>
      <c r="BD8" s="46"/>
      <c r="BE8" s="42" t="s">
        <v>108</v>
      </c>
      <c r="BF8" s="38">
        <v>1.93</v>
      </c>
      <c r="BG8" s="42" t="s">
        <v>111</v>
      </c>
      <c r="BH8" s="38">
        <v>1.645</v>
      </c>
      <c r="BI8" s="42" t="s">
        <v>108</v>
      </c>
      <c r="BJ8" s="38">
        <v>1.532</v>
      </c>
      <c r="BK8" s="46"/>
      <c r="BL8" s="46"/>
      <c r="BM8" s="42" t="s">
        <v>108</v>
      </c>
      <c r="BN8" s="38">
        <v>1.242</v>
      </c>
      <c r="BO8" s="42" t="s">
        <v>111</v>
      </c>
      <c r="BP8" s="38">
        <v>1.471</v>
      </c>
      <c r="BQ8" s="42" t="s">
        <v>108</v>
      </c>
      <c r="BR8" s="38">
        <v>1.388</v>
      </c>
      <c r="BS8" s="42" t="s">
        <v>108</v>
      </c>
      <c r="BT8" s="38">
        <v>1.336</v>
      </c>
      <c r="BU8" s="42" t="s">
        <v>111</v>
      </c>
      <c r="BV8" s="38">
        <v>1.013</v>
      </c>
      <c r="BW8" s="46"/>
      <c r="BX8" s="46"/>
      <c r="BY8" s="42" t="s">
        <v>111</v>
      </c>
      <c r="BZ8" s="38">
        <v>2.099</v>
      </c>
      <c r="CA8" s="42" t="s">
        <v>111</v>
      </c>
      <c r="CB8" s="38">
        <v>2.227</v>
      </c>
      <c r="CC8" s="42" t="s">
        <v>108</v>
      </c>
      <c r="CD8" s="38">
        <v>1.242</v>
      </c>
      <c r="CE8" s="46"/>
      <c r="CF8" s="46"/>
      <c r="CG8" s="46"/>
      <c r="CH8" s="150"/>
    </row>
    <row r="9">
      <c r="A9" s="129">
        <v>3.0</v>
      </c>
      <c r="B9" s="40" t="s">
        <v>193</v>
      </c>
      <c r="C9" s="40" t="s">
        <v>194</v>
      </c>
      <c r="D9" s="40">
        <v>28.0</v>
      </c>
      <c r="E9" s="40">
        <v>18.0</v>
      </c>
      <c r="F9" s="38">
        <v>43.09382169</v>
      </c>
      <c r="G9" s="42" t="s">
        <v>108</v>
      </c>
      <c r="H9" s="38">
        <v>1.215</v>
      </c>
      <c r="I9" s="42" t="s">
        <v>108</v>
      </c>
      <c r="J9" s="38">
        <v>1.365</v>
      </c>
      <c r="K9" s="46"/>
      <c r="L9" s="46"/>
      <c r="M9" s="42" t="s">
        <v>111</v>
      </c>
      <c r="N9" s="38">
        <v>2.062</v>
      </c>
      <c r="O9" s="42" t="s">
        <v>108</v>
      </c>
      <c r="P9" s="38">
        <v>1.242</v>
      </c>
      <c r="Q9" s="42" t="s">
        <v>108</v>
      </c>
      <c r="R9" s="38">
        <v>1.205</v>
      </c>
      <c r="S9" s="42" t="s">
        <v>108</v>
      </c>
      <c r="T9" s="38">
        <v>1.266</v>
      </c>
      <c r="U9" s="42" t="s">
        <v>108</v>
      </c>
      <c r="V9" s="38">
        <v>1.231</v>
      </c>
      <c r="W9" s="42" t="s">
        <v>111</v>
      </c>
      <c r="X9" s="38">
        <v>1.277</v>
      </c>
      <c r="Y9" s="42" t="s">
        <v>108</v>
      </c>
      <c r="Z9" s="38">
        <v>1.221</v>
      </c>
      <c r="AA9" s="42" t="s">
        <v>111</v>
      </c>
      <c r="AB9" s="38">
        <v>1.77</v>
      </c>
      <c r="AC9" s="42" t="s">
        <v>108</v>
      </c>
      <c r="AD9" s="38">
        <v>1.226</v>
      </c>
      <c r="AE9" s="42" t="s">
        <v>111</v>
      </c>
      <c r="AF9" s="38">
        <v>1.591</v>
      </c>
      <c r="AG9" s="42" t="s">
        <v>108</v>
      </c>
      <c r="AH9" s="38">
        <v>1.316</v>
      </c>
      <c r="AI9" s="42" t="s">
        <v>108</v>
      </c>
      <c r="AJ9" s="38">
        <v>1.93</v>
      </c>
      <c r="AK9" s="46"/>
      <c r="AL9" s="46"/>
      <c r="AM9" s="46"/>
      <c r="AN9" s="46"/>
      <c r="AO9" s="42" t="s">
        <v>108</v>
      </c>
      <c r="AP9" s="38">
        <v>1.242</v>
      </c>
      <c r="AQ9" s="42" t="s">
        <v>111</v>
      </c>
      <c r="AR9" s="38">
        <v>2.227</v>
      </c>
      <c r="AS9" s="46"/>
      <c r="AT9" s="46"/>
      <c r="AU9" s="42" t="s">
        <v>111</v>
      </c>
      <c r="AV9" s="38">
        <v>2.38</v>
      </c>
      <c r="AW9" s="46"/>
      <c r="AX9" s="46"/>
      <c r="AY9" s="46"/>
      <c r="AZ9" s="46"/>
      <c r="BA9" s="46"/>
      <c r="BB9" s="46"/>
      <c r="BC9" s="46"/>
      <c r="BD9" s="46"/>
      <c r="BE9" s="42" t="s">
        <v>108</v>
      </c>
      <c r="BF9" s="38">
        <v>1.93</v>
      </c>
      <c r="BG9" s="42" t="s">
        <v>111</v>
      </c>
      <c r="BH9" s="38">
        <v>1.645</v>
      </c>
      <c r="BI9" s="42" t="s">
        <v>108</v>
      </c>
      <c r="BJ9" s="38">
        <v>1.532</v>
      </c>
      <c r="BK9" s="46"/>
      <c r="BL9" s="46"/>
      <c r="BM9" s="42" t="s">
        <v>108</v>
      </c>
      <c r="BN9" s="38">
        <v>1.242</v>
      </c>
      <c r="BO9" s="42" t="s">
        <v>111</v>
      </c>
      <c r="BP9" s="38">
        <v>1.471</v>
      </c>
      <c r="BQ9" s="42" t="s">
        <v>108</v>
      </c>
      <c r="BR9" s="38">
        <v>1.388</v>
      </c>
      <c r="BS9" s="42" t="s">
        <v>108</v>
      </c>
      <c r="BT9" s="38">
        <v>1.336</v>
      </c>
      <c r="BU9" s="42" t="s">
        <v>108</v>
      </c>
      <c r="BV9" s="38">
        <v>1.215</v>
      </c>
      <c r="BW9" s="46"/>
      <c r="BX9" s="46"/>
      <c r="BY9" s="42" t="s">
        <v>111</v>
      </c>
      <c r="BZ9" s="38">
        <v>2.099</v>
      </c>
      <c r="CA9" s="42" t="s">
        <v>111</v>
      </c>
      <c r="CB9" s="38">
        <v>2.227</v>
      </c>
      <c r="CC9" s="42" t="s">
        <v>108</v>
      </c>
      <c r="CD9" s="38">
        <v>1.242</v>
      </c>
      <c r="CE9" s="46"/>
      <c r="CF9" s="46"/>
      <c r="CG9" s="46"/>
      <c r="CH9" s="150"/>
    </row>
    <row r="10">
      <c r="A10" s="129">
        <v>4.0</v>
      </c>
      <c r="B10" s="40" t="s">
        <v>218</v>
      </c>
      <c r="C10" s="40" t="s">
        <v>219</v>
      </c>
      <c r="D10" s="40">
        <v>27.0</v>
      </c>
      <c r="E10" s="40">
        <v>20.0</v>
      </c>
      <c r="F10" s="38">
        <v>41.6239311</v>
      </c>
      <c r="G10" s="42" t="s">
        <v>108</v>
      </c>
      <c r="H10" s="38">
        <v>1.215</v>
      </c>
      <c r="I10" s="42" t="s">
        <v>108</v>
      </c>
      <c r="J10" s="38">
        <v>1.365</v>
      </c>
      <c r="K10" s="46"/>
      <c r="L10" s="46"/>
      <c r="M10" s="46"/>
      <c r="N10" s="46"/>
      <c r="O10" s="42" t="s">
        <v>108</v>
      </c>
      <c r="P10" s="38">
        <v>1.242</v>
      </c>
      <c r="Q10" s="42" t="s">
        <v>108</v>
      </c>
      <c r="R10" s="38">
        <v>1.205</v>
      </c>
      <c r="S10" s="42" t="s">
        <v>108</v>
      </c>
      <c r="T10" s="38">
        <v>1.266</v>
      </c>
      <c r="U10" s="42" t="s">
        <v>108</v>
      </c>
      <c r="V10" s="38">
        <v>1.231</v>
      </c>
      <c r="W10" s="42" t="s">
        <v>108</v>
      </c>
      <c r="X10" s="38">
        <v>1.532</v>
      </c>
      <c r="Y10" s="42" t="s">
        <v>108</v>
      </c>
      <c r="Z10" s="38">
        <v>1.221</v>
      </c>
      <c r="AA10" s="42" t="s">
        <v>111</v>
      </c>
      <c r="AB10" s="38">
        <v>1.77</v>
      </c>
      <c r="AC10" s="42" t="s">
        <v>108</v>
      </c>
      <c r="AD10" s="38">
        <v>1.226</v>
      </c>
      <c r="AE10" s="42" t="s">
        <v>108</v>
      </c>
      <c r="AF10" s="38">
        <v>1.909</v>
      </c>
      <c r="AG10" s="42" t="s">
        <v>108</v>
      </c>
      <c r="AH10" s="38">
        <v>1.316</v>
      </c>
      <c r="AI10" s="42" t="s">
        <v>111</v>
      </c>
      <c r="AJ10" s="38">
        <v>1.608</v>
      </c>
      <c r="AK10" s="46"/>
      <c r="AL10" s="46"/>
      <c r="AM10" s="46"/>
      <c r="AN10" s="46"/>
      <c r="AO10" s="42" t="s">
        <v>108</v>
      </c>
      <c r="AP10" s="38">
        <v>1.242</v>
      </c>
      <c r="AQ10" s="42" t="s">
        <v>111</v>
      </c>
      <c r="AR10" s="38">
        <v>2.227</v>
      </c>
      <c r="AS10" s="46"/>
      <c r="AT10" s="46"/>
      <c r="AU10" s="42" t="s">
        <v>111</v>
      </c>
      <c r="AV10" s="38">
        <v>2.38</v>
      </c>
      <c r="AW10" s="46"/>
      <c r="AX10" s="46"/>
      <c r="AY10" s="42" t="s">
        <v>111</v>
      </c>
      <c r="AZ10" s="38">
        <v>2.139</v>
      </c>
      <c r="BA10" s="46"/>
      <c r="BB10" s="46"/>
      <c r="BC10" s="46"/>
      <c r="BD10" s="46"/>
      <c r="BE10" s="42" t="s">
        <v>111</v>
      </c>
      <c r="BF10" s="38">
        <v>1.608</v>
      </c>
      <c r="BG10" s="42" t="s">
        <v>108</v>
      </c>
      <c r="BH10" s="38">
        <v>1.973</v>
      </c>
      <c r="BI10" s="42" t="s">
        <v>108</v>
      </c>
      <c r="BJ10" s="38">
        <v>1.532</v>
      </c>
      <c r="BK10" s="46"/>
      <c r="BL10" s="46"/>
      <c r="BM10" s="42" t="s">
        <v>108</v>
      </c>
      <c r="BN10" s="38">
        <v>1.242</v>
      </c>
      <c r="BO10" s="42" t="s">
        <v>111</v>
      </c>
      <c r="BP10" s="38">
        <v>1.471</v>
      </c>
      <c r="BQ10" s="42" t="s">
        <v>108</v>
      </c>
      <c r="BR10" s="38">
        <v>1.388</v>
      </c>
      <c r="BS10" s="42" t="s">
        <v>108</v>
      </c>
      <c r="BT10" s="38">
        <v>1.336</v>
      </c>
      <c r="BU10" s="42" t="s">
        <v>108</v>
      </c>
      <c r="BV10" s="38">
        <v>1.215</v>
      </c>
      <c r="BW10" s="46"/>
      <c r="BX10" s="46"/>
      <c r="BY10" s="42" t="s">
        <v>108</v>
      </c>
      <c r="BZ10" s="38">
        <v>2.519</v>
      </c>
      <c r="CA10" s="46"/>
      <c r="CB10" s="46"/>
      <c r="CC10" s="42" t="s">
        <v>108</v>
      </c>
      <c r="CD10" s="38">
        <v>1.242</v>
      </c>
      <c r="CE10" s="46"/>
      <c r="CF10" s="46"/>
      <c r="CG10" s="46"/>
      <c r="CH10" s="150"/>
    </row>
    <row r="11">
      <c r="A11" s="129">
        <v>5.0</v>
      </c>
      <c r="B11" s="40" t="s">
        <v>230</v>
      </c>
      <c r="C11" s="40" t="s">
        <v>231</v>
      </c>
      <c r="D11" s="40">
        <v>26.0</v>
      </c>
      <c r="E11" s="40">
        <v>16.0</v>
      </c>
      <c r="F11" s="38">
        <v>39.97676245</v>
      </c>
      <c r="G11" s="42" t="s">
        <v>108</v>
      </c>
      <c r="H11" s="38">
        <v>1.215</v>
      </c>
      <c r="I11" s="42" t="s">
        <v>108</v>
      </c>
      <c r="J11" s="38">
        <v>1.365</v>
      </c>
      <c r="K11" s="46"/>
      <c r="L11" s="46"/>
      <c r="M11" s="46"/>
      <c r="N11" s="46"/>
      <c r="O11" s="42" t="s">
        <v>108</v>
      </c>
      <c r="P11" s="38">
        <v>1.242</v>
      </c>
      <c r="Q11" s="42" t="s">
        <v>108</v>
      </c>
      <c r="R11" s="38">
        <v>1.205</v>
      </c>
      <c r="S11" s="42" t="s">
        <v>108</v>
      </c>
      <c r="T11" s="38">
        <v>1.266</v>
      </c>
      <c r="U11" s="42" t="s">
        <v>108</v>
      </c>
      <c r="V11" s="38">
        <v>1.231</v>
      </c>
      <c r="W11" s="42" t="s">
        <v>108</v>
      </c>
      <c r="X11" s="38">
        <v>1.532</v>
      </c>
      <c r="Y11" s="42" t="s">
        <v>108</v>
      </c>
      <c r="Z11" s="38">
        <v>1.221</v>
      </c>
      <c r="AA11" s="42" t="s">
        <v>111</v>
      </c>
      <c r="AB11" s="38">
        <v>1.77</v>
      </c>
      <c r="AC11" s="42" t="s">
        <v>108</v>
      </c>
      <c r="AD11" s="38">
        <v>1.226</v>
      </c>
      <c r="AE11" s="42" t="s">
        <v>111</v>
      </c>
      <c r="AF11" s="38">
        <v>1.591</v>
      </c>
      <c r="AG11" s="42" t="s">
        <v>108</v>
      </c>
      <c r="AH11" s="38">
        <v>1.316</v>
      </c>
      <c r="AI11" s="42" t="s">
        <v>111</v>
      </c>
      <c r="AJ11" s="38">
        <v>1.608</v>
      </c>
      <c r="AK11" s="46"/>
      <c r="AL11" s="46"/>
      <c r="AM11" s="42" t="s">
        <v>111</v>
      </c>
      <c r="AN11" s="38">
        <v>2.915</v>
      </c>
      <c r="AO11" s="42" t="s">
        <v>108</v>
      </c>
      <c r="AP11" s="38">
        <v>1.242</v>
      </c>
      <c r="AQ11" s="42" t="s">
        <v>111</v>
      </c>
      <c r="AR11" s="38">
        <v>2.227</v>
      </c>
      <c r="AS11" s="46"/>
      <c r="AT11" s="46"/>
      <c r="AU11" s="46"/>
      <c r="AV11" s="46"/>
      <c r="AW11" s="46"/>
      <c r="AX11" s="46"/>
      <c r="AY11" s="42" t="s">
        <v>111</v>
      </c>
      <c r="AZ11" s="38">
        <v>2.139</v>
      </c>
      <c r="BA11" s="46"/>
      <c r="BB11" s="46"/>
      <c r="BC11" s="46"/>
      <c r="BD11" s="46"/>
      <c r="BE11" s="42" t="s">
        <v>111</v>
      </c>
      <c r="BF11" s="38">
        <v>1.608</v>
      </c>
      <c r="BG11" s="42" t="s">
        <v>111</v>
      </c>
      <c r="BH11" s="38">
        <v>1.645</v>
      </c>
      <c r="BI11" s="42" t="s">
        <v>108</v>
      </c>
      <c r="BJ11" s="38">
        <v>1.532</v>
      </c>
      <c r="BK11" s="46"/>
      <c r="BL11" s="46"/>
      <c r="BM11" s="42" t="s">
        <v>108</v>
      </c>
      <c r="BN11" s="38">
        <v>1.242</v>
      </c>
      <c r="BO11" s="42" t="s">
        <v>111</v>
      </c>
      <c r="BP11" s="38">
        <v>1.471</v>
      </c>
      <c r="BQ11" s="42" t="s">
        <v>108</v>
      </c>
      <c r="BR11" s="38">
        <v>1.388</v>
      </c>
      <c r="BS11" s="42" t="s">
        <v>108</v>
      </c>
      <c r="BT11" s="38">
        <v>1.336</v>
      </c>
      <c r="BU11" s="42" t="s">
        <v>108</v>
      </c>
      <c r="BV11" s="38">
        <v>1.215</v>
      </c>
      <c r="BW11" s="46"/>
      <c r="BX11" s="46"/>
      <c r="BY11" s="46"/>
      <c r="BZ11" s="46"/>
      <c r="CA11" s="42" t="s">
        <v>111</v>
      </c>
      <c r="CB11" s="38">
        <v>2.227</v>
      </c>
      <c r="CC11" s="46"/>
      <c r="CD11" s="46"/>
      <c r="CE11" s="46"/>
      <c r="CF11" s="46"/>
      <c r="CG11" s="46"/>
      <c r="CH11" s="150"/>
    </row>
    <row r="12">
      <c r="A12" s="129">
        <v>6.0</v>
      </c>
      <c r="B12" s="40" t="s">
        <v>238</v>
      </c>
      <c r="C12" s="40" t="s">
        <v>229</v>
      </c>
      <c r="D12" s="40">
        <v>25.0</v>
      </c>
      <c r="E12" s="40">
        <v>21.0</v>
      </c>
      <c r="F12" s="38">
        <v>37.17832408</v>
      </c>
      <c r="G12" s="42" t="s">
        <v>108</v>
      </c>
      <c r="H12" s="38">
        <v>1.215</v>
      </c>
      <c r="I12" s="42" t="s">
        <v>108</v>
      </c>
      <c r="J12" s="38">
        <v>1.365</v>
      </c>
      <c r="K12" s="46"/>
      <c r="L12" s="46"/>
      <c r="M12" s="42" t="s">
        <v>111</v>
      </c>
      <c r="N12" s="38">
        <v>2.062</v>
      </c>
      <c r="O12" s="42" t="s">
        <v>108</v>
      </c>
      <c r="P12" s="38">
        <v>1.242</v>
      </c>
      <c r="Q12" s="42" t="s">
        <v>108</v>
      </c>
      <c r="R12" s="38">
        <v>1.205</v>
      </c>
      <c r="S12" s="42" t="s">
        <v>108</v>
      </c>
      <c r="T12" s="38">
        <v>1.266</v>
      </c>
      <c r="U12" s="42" t="s">
        <v>108</v>
      </c>
      <c r="V12" s="38">
        <v>1.231</v>
      </c>
      <c r="W12" s="42" t="s">
        <v>108</v>
      </c>
      <c r="X12" s="38">
        <v>1.532</v>
      </c>
      <c r="Y12" s="42" t="s">
        <v>108</v>
      </c>
      <c r="Z12" s="38">
        <v>1.221</v>
      </c>
      <c r="AA12" s="42" t="s">
        <v>111</v>
      </c>
      <c r="AB12" s="38">
        <v>1.77</v>
      </c>
      <c r="AC12" s="42" t="s">
        <v>108</v>
      </c>
      <c r="AD12" s="38">
        <v>1.226</v>
      </c>
      <c r="AE12" s="42" t="s">
        <v>111</v>
      </c>
      <c r="AF12" s="38">
        <v>1.591</v>
      </c>
      <c r="AG12" s="42" t="s">
        <v>108</v>
      </c>
      <c r="AH12" s="38">
        <v>1.316</v>
      </c>
      <c r="AI12" s="42" t="s">
        <v>108</v>
      </c>
      <c r="AJ12" s="38">
        <v>1.93</v>
      </c>
      <c r="AK12" s="46"/>
      <c r="AL12" s="46"/>
      <c r="AM12" s="46"/>
      <c r="AN12" s="46"/>
      <c r="AO12" s="42" t="s">
        <v>108</v>
      </c>
      <c r="AP12" s="38">
        <v>1.242</v>
      </c>
      <c r="AQ12" s="46"/>
      <c r="AR12" s="46"/>
      <c r="AS12" s="46"/>
      <c r="AT12" s="46"/>
      <c r="AU12" s="46"/>
      <c r="AV12" s="46"/>
      <c r="AW12" s="46"/>
      <c r="AX12" s="46"/>
      <c r="AY12" s="42" t="s">
        <v>111</v>
      </c>
      <c r="AZ12" s="38">
        <v>2.139</v>
      </c>
      <c r="BA12" s="46"/>
      <c r="BB12" s="46"/>
      <c r="BC12" s="46"/>
      <c r="BD12" s="46"/>
      <c r="BE12" s="42" t="s">
        <v>108</v>
      </c>
      <c r="BF12" s="38">
        <v>1.93</v>
      </c>
      <c r="BG12" s="42" t="s">
        <v>108</v>
      </c>
      <c r="BH12" s="38">
        <v>1.973</v>
      </c>
      <c r="BI12" s="42" t="s">
        <v>108</v>
      </c>
      <c r="BJ12" s="38">
        <v>1.532</v>
      </c>
      <c r="BK12" s="46"/>
      <c r="BL12" s="46"/>
      <c r="BM12" s="42" t="s">
        <v>108</v>
      </c>
      <c r="BN12" s="38">
        <v>1.242</v>
      </c>
      <c r="BO12" s="42" t="s">
        <v>108</v>
      </c>
      <c r="BP12" s="38">
        <v>1.765</v>
      </c>
      <c r="BQ12" s="42" t="s">
        <v>108</v>
      </c>
      <c r="BR12" s="38">
        <v>1.388</v>
      </c>
      <c r="BS12" s="42" t="s">
        <v>108</v>
      </c>
      <c r="BT12" s="38">
        <v>1.336</v>
      </c>
      <c r="BU12" s="42" t="s">
        <v>108</v>
      </c>
      <c r="BV12" s="38">
        <v>1.215</v>
      </c>
      <c r="BW12" s="46"/>
      <c r="BX12" s="46"/>
      <c r="BY12" s="46"/>
      <c r="BZ12" s="46"/>
      <c r="CA12" s="46"/>
      <c r="CB12" s="46"/>
      <c r="CC12" s="42" t="s">
        <v>108</v>
      </c>
      <c r="CD12" s="38">
        <v>1.242</v>
      </c>
      <c r="CE12" s="46"/>
      <c r="CF12" s="46"/>
      <c r="CG12" s="46"/>
      <c r="CH12" s="150"/>
    </row>
    <row r="13">
      <c r="A13" s="129">
        <v>7.0</v>
      </c>
      <c r="B13" s="40" t="s">
        <v>245</v>
      </c>
      <c r="C13" s="40" t="s">
        <v>135</v>
      </c>
      <c r="D13" s="40">
        <v>24.0</v>
      </c>
      <c r="E13" s="40">
        <v>21.0</v>
      </c>
      <c r="F13" s="38">
        <v>35.57043549</v>
      </c>
      <c r="G13" s="42" t="s">
        <v>108</v>
      </c>
      <c r="H13" s="38">
        <v>1.215</v>
      </c>
      <c r="I13" s="42" t="s">
        <v>108</v>
      </c>
      <c r="J13" s="38">
        <v>1.365</v>
      </c>
      <c r="K13" s="46"/>
      <c r="L13" s="46"/>
      <c r="M13" s="46"/>
      <c r="N13" s="46"/>
      <c r="O13" s="42" t="s">
        <v>108</v>
      </c>
      <c r="P13" s="38">
        <v>1.242</v>
      </c>
      <c r="Q13" s="42" t="s">
        <v>108</v>
      </c>
      <c r="R13" s="38">
        <v>1.205</v>
      </c>
      <c r="S13" s="42" t="s">
        <v>108</v>
      </c>
      <c r="T13" s="38">
        <v>1.266</v>
      </c>
      <c r="U13" s="42" t="s">
        <v>108</v>
      </c>
      <c r="V13" s="38">
        <v>1.231</v>
      </c>
      <c r="W13" s="42" t="s">
        <v>108</v>
      </c>
      <c r="X13" s="38">
        <v>1.532</v>
      </c>
      <c r="Y13" s="42" t="s">
        <v>108</v>
      </c>
      <c r="Z13" s="38">
        <v>1.221</v>
      </c>
      <c r="AA13" s="46"/>
      <c r="AB13" s="46"/>
      <c r="AC13" s="42" t="s">
        <v>108</v>
      </c>
      <c r="AD13" s="38">
        <v>1.226</v>
      </c>
      <c r="AE13" s="42" t="s">
        <v>108</v>
      </c>
      <c r="AF13" s="38">
        <v>1.909</v>
      </c>
      <c r="AG13" s="42" t="s">
        <v>108</v>
      </c>
      <c r="AH13" s="38">
        <v>1.316</v>
      </c>
      <c r="AI13" s="42" t="s">
        <v>111</v>
      </c>
      <c r="AJ13" s="38">
        <v>1.608</v>
      </c>
      <c r="AK13" s="46"/>
      <c r="AL13" s="46"/>
      <c r="AM13" s="46"/>
      <c r="AN13" s="46"/>
      <c r="AO13" s="42" t="s">
        <v>108</v>
      </c>
      <c r="AP13" s="38">
        <v>1.242</v>
      </c>
      <c r="AQ13" s="46"/>
      <c r="AR13" s="46"/>
      <c r="AS13" s="46"/>
      <c r="AT13" s="46"/>
      <c r="AU13" s="46"/>
      <c r="AV13" s="46"/>
      <c r="AW13" s="46"/>
      <c r="AX13" s="46"/>
      <c r="AY13" s="42" t="s">
        <v>111</v>
      </c>
      <c r="AZ13" s="38">
        <v>2.139</v>
      </c>
      <c r="BA13" s="46"/>
      <c r="BB13" s="46"/>
      <c r="BC13" s="46"/>
      <c r="BD13" s="46"/>
      <c r="BE13" s="42" t="s">
        <v>108</v>
      </c>
      <c r="BF13" s="38">
        <v>1.93</v>
      </c>
      <c r="BG13" s="42" t="s">
        <v>108</v>
      </c>
      <c r="BH13" s="38">
        <v>1.973</v>
      </c>
      <c r="BI13" s="42" t="s">
        <v>108</v>
      </c>
      <c r="BJ13" s="38">
        <v>1.532</v>
      </c>
      <c r="BK13" s="46"/>
      <c r="BL13" s="46"/>
      <c r="BM13" s="42" t="s">
        <v>108</v>
      </c>
      <c r="BN13" s="38">
        <v>1.242</v>
      </c>
      <c r="BO13" s="42" t="s">
        <v>108</v>
      </c>
      <c r="BP13" s="38">
        <v>1.765</v>
      </c>
      <c r="BQ13" s="42" t="s">
        <v>108</v>
      </c>
      <c r="BR13" s="38">
        <v>1.388</v>
      </c>
      <c r="BS13" s="42" t="s">
        <v>108</v>
      </c>
      <c r="BT13" s="38">
        <v>1.336</v>
      </c>
      <c r="BU13" s="42" t="s">
        <v>108</v>
      </c>
      <c r="BV13" s="38">
        <v>1.215</v>
      </c>
      <c r="BW13" s="46"/>
      <c r="BX13" s="46"/>
      <c r="BY13" s="46"/>
      <c r="BZ13" s="46"/>
      <c r="CA13" s="42" t="s">
        <v>111</v>
      </c>
      <c r="CB13" s="38">
        <v>2.227</v>
      </c>
      <c r="CC13" s="42" t="s">
        <v>108</v>
      </c>
      <c r="CD13" s="38">
        <v>1.242</v>
      </c>
      <c r="CE13" s="46"/>
      <c r="CF13" s="46"/>
      <c r="CG13" s="46"/>
      <c r="CH13" s="150"/>
    </row>
    <row r="14">
      <c r="A14" s="129">
        <v>8.0</v>
      </c>
      <c r="B14" s="40" t="s">
        <v>249</v>
      </c>
      <c r="C14" s="40" t="s">
        <v>212</v>
      </c>
      <c r="D14" s="40">
        <v>24.0</v>
      </c>
      <c r="E14" s="40">
        <v>22.0</v>
      </c>
      <c r="F14" s="38">
        <v>35.45475854</v>
      </c>
      <c r="G14" s="42" t="s">
        <v>108</v>
      </c>
      <c r="H14" s="38">
        <v>1.215</v>
      </c>
      <c r="I14" s="42" t="s">
        <v>108</v>
      </c>
      <c r="J14" s="38">
        <v>1.365</v>
      </c>
      <c r="K14" s="46"/>
      <c r="L14" s="46"/>
      <c r="M14" s="46"/>
      <c r="N14" s="46"/>
      <c r="O14" s="42" t="s">
        <v>108</v>
      </c>
      <c r="P14" s="38">
        <v>1.242</v>
      </c>
      <c r="Q14" s="42" t="s">
        <v>108</v>
      </c>
      <c r="R14" s="38">
        <v>1.205</v>
      </c>
      <c r="S14" s="42" t="s">
        <v>108</v>
      </c>
      <c r="T14" s="38">
        <v>1.266</v>
      </c>
      <c r="U14" s="42" t="s">
        <v>108</v>
      </c>
      <c r="V14" s="38">
        <v>1.231</v>
      </c>
      <c r="W14" s="42" t="s">
        <v>108</v>
      </c>
      <c r="X14" s="38">
        <v>1.532</v>
      </c>
      <c r="Y14" s="42" t="s">
        <v>108</v>
      </c>
      <c r="Z14" s="38">
        <v>1.221</v>
      </c>
      <c r="AA14" s="42" t="s">
        <v>108</v>
      </c>
      <c r="AB14" s="38">
        <v>2.124</v>
      </c>
      <c r="AC14" s="42" t="s">
        <v>108</v>
      </c>
      <c r="AD14" s="38">
        <v>1.226</v>
      </c>
      <c r="AE14" s="42" t="s">
        <v>108</v>
      </c>
      <c r="AF14" s="38">
        <v>1.909</v>
      </c>
      <c r="AG14" s="42" t="s">
        <v>108</v>
      </c>
      <c r="AH14" s="38">
        <v>1.316</v>
      </c>
      <c r="AI14" s="42" t="s">
        <v>108</v>
      </c>
      <c r="AJ14" s="38">
        <v>1.93</v>
      </c>
      <c r="AK14" s="46"/>
      <c r="AL14" s="46"/>
      <c r="AM14" s="46"/>
      <c r="AN14" s="46"/>
      <c r="AO14" s="42" t="s">
        <v>108</v>
      </c>
      <c r="AP14" s="38">
        <v>1.242</v>
      </c>
      <c r="AQ14" s="46"/>
      <c r="AR14" s="46"/>
      <c r="AS14" s="63"/>
      <c r="AT14" s="63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2" t="s">
        <v>108</v>
      </c>
      <c r="BF14" s="38">
        <v>1.93</v>
      </c>
      <c r="BG14" s="42" t="s">
        <v>108</v>
      </c>
      <c r="BH14" s="38">
        <v>1.973</v>
      </c>
      <c r="BI14" s="42" t="s">
        <v>108</v>
      </c>
      <c r="BJ14" s="38">
        <v>1.532</v>
      </c>
      <c r="BK14" s="46"/>
      <c r="BL14" s="46"/>
      <c r="BM14" s="42" t="s">
        <v>108</v>
      </c>
      <c r="BN14" s="38">
        <v>1.242</v>
      </c>
      <c r="BO14" s="42" t="s">
        <v>111</v>
      </c>
      <c r="BP14" s="38">
        <v>1.471</v>
      </c>
      <c r="BQ14" s="42" t="s">
        <v>108</v>
      </c>
      <c r="BR14" s="38">
        <v>1.388</v>
      </c>
      <c r="BS14" s="42" t="s">
        <v>108</v>
      </c>
      <c r="BT14" s="38">
        <v>1.336</v>
      </c>
      <c r="BU14" s="42" t="s">
        <v>108</v>
      </c>
      <c r="BV14" s="38">
        <v>1.215</v>
      </c>
      <c r="BW14" s="46"/>
      <c r="BX14" s="46"/>
      <c r="BY14" s="42" t="s">
        <v>111</v>
      </c>
      <c r="BZ14" s="38">
        <v>2.099</v>
      </c>
      <c r="CA14" s="46"/>
      <c r="CB14" s="46"/>
      <c r="CC14" s="42" t="s">
        <v>108</v>
      </c>
      <c r="CD14" s="38">
        <v>1.242</v>
      </c>
      <c r="CE14" s="46"/>
      <c r="CF14" s="46"/>
      <c r="CG14" s="46"/>
      <c r="CH14" s="150"/>
    </row>
    <row r="15">
      <c r="A15" s="129">
        <v>9.0</v>
      </c>
      <c r="B15" s="40" t="s">
        <v>252</v>
      </c>
      <c r="C15" s="40" t="s">
        <v>253</v>
      </c>
      <c r="D15" s="40">
        <v>24.0</v>
      </c>
      <c r="E15" s="40">
        <v>19.0</v>
      </c>
      <c r="F15" s="38">
        <v>35.10694204</v>
      </c>
      <c r="G15" s="42" t="s">
        <v>108</v>
      </c>
      <c r="H15" s="38">
        <v>1.215</v>
      </c>
      <c r="I15" s="42" t="s">
        <v>108</v>
      </c>
      <c r="J15" s="38">
        <v>1.365</v>
      </c>
      <c r="K15" s="46"/>
      <c r="L15" s="46"/>
      <c r="M15" s="46"/>
      <c r="N15" s="46"/>
      <c r="O15" s="42" t="s">
        <v>108</v>
      </c>
      <c r="P15" s="38">
        <v>1.242</v>
      </c>
      <c r="Q15" s="42" t="s">
        <v>108</v>
      </c>
      <c r="R15" s="38">
        <v>1.205</v>
      </c>
      <c r="S15" s="42" t="s">
        <v>108</v>
      </c>
      <c r="T15" s="38">
        <v>1.266</v>
      </c>
      <c r="U15" s="42" t="s">
        <v>108</v>
      </c>
      <c r="V15" s="38">
        <v>1.231</v>
      </c>
      <c r="W15" s="42" t="s">
        <v>108</v>
      </c>
      <c r="X15" s="38">
        <v>1.532</v>
      </c>
      <c r="Y15" s="42" t="s">
        <v>108</v>
      </c>
      <c r="Z15" s="38">
        <v>1.221</v>
      </c>
      <c r="AA15" s="42" t="s">
        <v>108</v>
      </c>
      <c r="AB15" s="38">
        <v>2.124</v>
      </c>
      <c r="AC15" s="42" t="s">
        <v>108</v>
      </c>
      <c r="AD15" s="38">
        <v>1.226</v>
      </c>
      <c r="AE15" s="42" t="s">
        <v>111</v>
      </c>
      <c r="AF15" s="38">
        <v>1.591</v>
      </c>
      <c r="AG15" s="42" t="s">
        <v>108</v>
      </c>
      <c r="AH15" s="38">
        <v>1.316</v>
      </c>
      <c r="AI15" s="42" t="s">
        <v>108</v>
      </c>
      <c r="AJ15" s="38">
        <v>1.93</v>
      </c>
      <c r="AK15" s="46"/>
      <c r="AL15" s="46"/>
      <c r="AM15" s="46"/>
      <c r="AN15" s="46"/>
      <c r="AO15" s="42" t="s">
        <v>108</v>
      </c>
      <c r="AP15" s="38">
        <v>1.242</v>
      </c>
      <c r="AQ15" s="46"/>
      <c r="AR15" s="46"/>
      <c r="AS15" s="63"/>
      <c r="AT15" s="63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2" t="s">
        <v>111</v>
      </c>
      <c r="BF15" s="38">
        <v>1.608</v>
      </c>
      <c r="BG15" s="46"/>
      <c r="BH15" s="46"/>
      <c r="BI15" s="42" t="s">
        <v>111</v>
      </c>
      <c r="BJ15" s="38">
        <v>1.277</v>
      </c>
      <c r="BK15" s="46"/>
      <c r="BL15" s="46"/>
      <c r="BM15" s="42" t="s">
        <v>108</v>
      </c>
      <c r="BN15" s="38">
        <v>1.242</v>
      </c>
      <c r="BO15" s="42" t="s">
        <v>108</v>
      </c>
      <c r="BP15" s="38">
        <v>1.765</v>
      </c>
      <c r="BQ15" s="42" t="s">
        <v>108</v>
      </c>
      <c r="BR15" s="38">
        <v>1.388</v>
      </c>
      <c r="BS15" s="42" t="s">
        <v>108</v>
      </c>
      <c r="BT15" s="38">
        <v>1.336</v>
      </c>
      <c r="BU15" s="42" t="s">
        <v>108</v>
      </c>
      <c r="BV15" s="38">
        <v>1.215</v>
      </c>
      <c r="BW15" s="46"/>
      <c r="BX15" s="46"/>
      <c r="BY15" s="42" t="s">
        <v>111</v>
      </c>
      <c r="BZ15" s="38">
        <v>2.099</v>
      </c>
      <c r="CA15" s="42" t="s">
        <v>111</v>
      </c>
      <c r="CB15" s="38">
        <v>2.227</v>
      </c>
      <c r="CC15" s="42" t="s">
        <v>108</v>
      </c>
      <c r="CD15" s="38">
        <v>1.242</v>
      </c>
      <c r="CE15" s="46"/>
      <c r="CF15" s="46"/>
      <c r="CG15" s="46"/>
      <c r="CH15" s="150"/>
    </row>
    <row r="16">
      <c r="A16" s="152">
        <v>10.0</v>
      </c>
      <c r="B16" s="153" t="s">
        <v>255</v>
      </c>
      <c r="C16" s="153" t="s">
        <v>116</v>
      </c>
      <c r="D16" s="153">
        <v>24.0</v>
      </c>
      <c r="E16" s="153">
        <v>19.0</v>
      </c>
      <c r="F16" s="154">
        <v>34.58103221</v>
      </c>
      <c r="G16" s="155" t="s">
        <v>108</v>
      </c>
      <c r="H16" s="154">
        <v>1.215</v>
      </c>
      <c r="I16" s="155" t="s">
        <v>108</v>
      </c>
      <c r="J16" s="154">
        <v>1.365</v>
      </c>
      <c r="K16" s="156"/>
      <c r="L16" s="156"/>
      <c r="M16" s="156"/>
      <c r="N16" s="156"/>
      <c r="O16" s="155" t="s">
        <v>108</v>
      </c>
      <c r="P16" s="154">
        <v>1.242</v>
      </c>
      <c r="Q16" s="155" t="s">
        <v>108</v>
      </c>
      <c r="R16" s="154">
        <v>1.205</v>
      </c>
      <c r="S16" s="155" t="s">
        <v>108</v>
      </c>
      <c r="T16" s="154">
        <v>1.266</v>
      </c>
      <c r="U16" s="155" t="s">
        <v>108</v>
      </c>
      <c r="V16" s="154">
        <v>1.231</v>
      </c>
      <c r="W16" s="155" t="s">
        <v>108</v>
      </c>
      <c r="X16" s="154">
        <v>1.532</v>
      </c>
      <c r="Y16" s="155" t="s">
        <v>108</v>
      </c>
      <c r="Z16" s="154">
        <v>1.221</v>
      </c>
      <c r="AA16" s="155" t="s">
        <v>111</v>
      </c>
      <c r="AB16" s="154">
        <v>1.77</v>
      </c>
      <c r="AC16" s="155" t="s">
        <v>108</v>
      </c>
      <c r="AD16" s="154">
        <v>1.226</v>
      </c>
      <c r="AE16" s="155" t="s">
        <v>111</v>
      </c>
      <c r="AF16" s="154">
        <v>1.591</v>
      </c>
      <c r="AG16" s="155" t="s">
        <v>108</v>
      </c>
      <c r="AH16" s="154">
        <v>1.316</v>
      </c>
      <c r="AI16" s="155" t="s">
        <v>108</v>
      </c>
      <c r="AJ16" s="154">
        <v>1.93</v>
      </c>
      <c r="AK16" s="156"/>
      <c r="AL16" s="156"/>
      <c r="AM16" s="156"/>
      <c r="AN16" s="156"/>
      <c r="AO16" s="155" t="s">
        <v>108</v>
      </c>
      <c r="AP16" s="154">
        <v>1.242</v>
      </c>
      <c r="AQ16" s="156"/>
      <c r="AR16" s="156"/>
      <c r="AS16" s="157"/>
      <c r="AT16" s="157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5" t="s">
        <v>108</v>
      </c>
      <c r="BF16" s="154">
        <v>1.93</v>
      </c>
      <c r="BG16" s="155" t="s">
        <v>111</v>
      </c>
      <c r="BH16" s="154">
        <v>1.645</v>
      </c>
      <c r="BI16" s="155" t="s">
        <v>108</v>
      </c>
      <c r="BJ16" s="154">
        <v>1.532</v>
      </c>
      <c r="BK16" s="157"/>
      <c r="BL16" s="157"/>
      <c r="BM16" s="155" t="s">
        <v>108</v>
      </c>
      <c r="BN16" s="154">
        <v>1.242</v>
      </c>
      <c r="BO16" s="155" t="s">
        <v>111</v>
      </c>
      <c r="BP16" s="154">
        <v>1.471</v>
      </c>
      <c r="BQ16" s="155" t="s">
        <v>108</v>
      </c>
      <c r="BR16" s="154">
        <v>1.388</v>
      </c>
      <c r="BS16" s="155" t="s">
        <v>108</v>
      </c>
      <c r="BT16" s="154">
        <v>1.336</v>
      </c>
      <c r="BU16" s="155" t="s">
        <v>108</v>
      </c>
      <c r="BV16" s="154">
        <v>1.215</v>
      </c>
      <c r="BW16" s="156"/>
      <c r="BX16" s="156"/>
      <c r="BY16" s="156"/>
      <c r="BZ16" s="156"/>
      <c r="CA16" s="155" t="s">
        <v>111</v>
      </c>
      <c r="CB16" s="154">
        <v>2.227</v>
      </c>
      <c r="CC16" s="155" t="s">
        <v>108</v>
      </c>
      <c r="CD16" s="154">
        <v>1.242</v>
      </c>
      <c r="CE16" s="156"/>
      <c r="CF16" s="156"/>
      <c r="CG16" s="156"/>
      <c r="CH16" s="158"/>
    </row>
    <row r="17">
      <c r="A17" s="146">
        <v>11.0</v>
      </c>
      <c r="B17" s="146" t="s">
        <v>257</v>
      </c>
      <c r="C17" s="146" t="s">
        <v>258</v>
      </c>
      <c r="D17" s="146">
        <v>24.0</v>
      </c>
      <c r="E17" s="146">
        <v>17.0</v>
      </c>
      <c r="F17" s="108">
        <v>33.98494258</v>
      </c>
      <c r="G17" s="109" t="s">
        <v>108</v>
      </c>
      <c r="H17" s="108">
        <v>1.215</v>
      </c>
      <c r="I17" s="109" t="s">
        <v>111</v>
      </c>
      <c r="J17" s="108">
        <v>1.137</v>
      </c>
      <c r="K17" s="110"/>
      <c r="L17" s="110"/>
      <c r="M17" s="109" t="s">
        <v>111</v>
      </c>
      <c r="N17" s="108">
        <v>2.062</v>
      </c>
      <c r="O17" s="109" t="s">
        <v>108</v>
      </c>
      <c r="P17" s="108">
        <v>1.242</v>
      </c>
      <c r="Q17" s="109" t="s">
        <v>108</v>
      </c>
      <c r="R17" s="108">
        <v>1.205</v>
      </c>
      <c r="S17" s="109" t="s">
        <v>108</v>
      </c>
      <c r="T17" s="108">
        <v>1.266</v>
      </c>
      <c r="U17" s="109" t="s">
        <v>108</v>
      </c>
      <c r="V17" s="108">
        <v>1.231</v>
      </c>
      <c r="W17" s="109" t="s">
        <v>108</v>
      </c>
      <c r="X17" s="108">
        <v>1.532</v>
      </c>
      <c r="Y17" s="109" t="s">
        <v>111</v>
      </c>
      <c r="Z17" s="108">
        <v>1.017</v>
      </c>
      <c r="AA17" s="109" t="s">
        <v>111</v>
      </c>
      <c r="AB17" s="108">
        <v>1.77</v>
      </c>
      <c r="AC17" s="109" t="s">
        <v>108</v>
      </c>
      <c r="AD17" s="108">
        <v>1.226</v>
      </c>
      <c r="AE17" s="109" t="s">
        <v>111</v>
      </c>
      <c r="AF17" s="108">
        <v>1.591</v>
      </c>
      <c r="AG17" s="109" t="s">
        <v>108</v>
      </c>
      <c r="AH17" s="108">
        <v>1.316</v>
      </c>
      <c r="AI17" s="109" t="s">
        <v>108</v>
      </c>
      <c r="AJ17" s="108">
        <v>1.93</v>
      </c>
      <c r="AK17" s="110"/>
      <c r="AL17" s="110"/>
      <c r="AM17" s="110"/>
      <c r="AN17" s="110"/>
      <c r="AO17" s="109" t="s">
        <v>108</v>
      </c>
      <c r="AP17" s="108">
        <v>1.242</v>
      </c>
      <c r="AQ17" s="110"/>
      <c r="AR17" s="110"/>
      <c r="AS17" s="147"/>
      <c r="AT17" s="147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09" t="s">
        <v>108</v>
      </c>
      <c r="BF17" s="108">
        <v>1.93</v>
      </c>
      <c r="BG17" s="109" t="s">
        <v>111</v>
      </c>
      <c r="BH17" s="108">
        <v>1.645</v>
      </c>
      <c r="BI17" s="109" t="s">
        <v>108</v>
      </c>
      <c r="BJ17" s="108">
        <v>1.532</v>
      </c>
      <c r="BK17" s="147"/>
      <c r="BL17" s="147"/>
      <c r="BM17" s="109" t="s">
        <v>108</v>
      </c>
      <c r="BN17" s="108">
        <v>1.242</v>
      </c>
      <c r="BO17" s="109" t="s">
        <v>111</v>
      </c>
      <c r="BP17" s="108">
        <v>1.471</v>
      </c>
      <c r="BQ17" s="109" t="s">
        <v>108</v>
      </c>
      <c r="BR17" s="108">
        <v>1.388</v>
      </c>
      <c r="BS17" s="109" t="s">
        <v>108</v>
      </c>
      <c r="BT17" s="108">
        <v>1.336</v>
      </c>
      <c r="BU17" s="109" t="s">
        <v>108</v>
      </c>
      <c r="BV17" s="108">
        <v>1.215</v>
      </c>
      <c r="BW17" s="110"/>
      <c r="BX17" s="110"/>
      <c r="BY17" s="110"/>
      <c r="BZ17" s="110"/>
      <c r="CA17" s="110"/>
      <c r="CB17" s="110"/>
      <c r="CC17" s="109" t="s">
        <v>108</v>
      </c>
      <c r="CD17" s="108">
        <v>1.242</v>
      </c>
      <c r="CE17" s="110"/>
      <c r="CF17" s="110"/>
      <c r="CG17" s="110"/>
      <c r="CH17" s="110"/>
    </row>
    <row r="18">
      <c r="A18" s="40">
        <v>12.0</v>
      </c>
      <c r="B18" s="40" t="s">
        <v>260</v>
      </c>
      <c r="C18" s="40" t="s">
        <v>261</v>
      </c>
      <c r="D18" s="40">
        <v>23.0</v>
      </c>
      <c r="E18" s="40">
        <v>19.0</v>
      </c>
      <c r="F18" s="38">
        <v>33.49299989</v>
      </c>
      <c r="G18" s="42" t="s">
        <v>108</v>
      </c>
      <c r="H18" s="38">
        <v>1.215</v>
      </c>
      <c r="I18" s="42" t="s">
        <v>108</v>
      </c>
      <c r="J18" s="38">
        <v>1.365</v>
      </c>
      <c r="K18" s="46"/>
      <c r="L18" s="46"/>
      <c r="M18" s="46"/>
      <c r="N18" s="46"/>
      <c r="O18" s="42" t="s">
        <v>108</v>
      </c>
      <c r="P18" s="38">
        <v>1.242</v>
      </c>
      <c r="Q18" s="42" t="s">
        <v>108</v>
      </c>
      <c r="R18" s="38">
        <v>1.205</v>
      </c>
      <c r="S18" s="42" t="s">
        <v>108</v>
      </c>
      <c r="T18" s="38">
        <v>1.266</v>
      </c>
      <c r="U18" s="42" t="s">
        <v>108</v>
      </c>
      <c r="V18" s="38">
        <v>1.231</v>
      </c>
      <c r="W18" s="42" t="s">
        <v>108</v>
      </c>
      <c r="X18" s="38">
        <v>1.532</v>
      </c>
      <c r="Y18" s="42" t="s">
        <v>108</v>
      </c>
      <c r="Z18" s="38">
        <v>1.221</v>
      </c>
      <c r="AA18" s="46"/>
      <c r="AB18" s="46"/>
      <c r="AC18" s="42" t="s">
        <v>108</v>
      </c>
      <c r="AD18" s="38">
        <v>1.226</v>
      </c>
      <c r="AE18" s="46"/>
      <c r="AF18" s="46"/>
      <c r="AG18" s="42" t="s">
        <v>108</v>
      </c>
      <c r="AH18" s="38">
        <v>1.316</v>
      </c>
      <c r="AI18" s="42" t="s">
        <v>111</v>
      </c>
      <c r="AJ18" s="38">
        <v>1.608</v>
      </c>
      <c r="AK18" s="46"/>
      <c r="AL18" s="46"/>
      <c r="AM18" s="46"/>
      <c r="AN18" s="46"/>
      <c r="AO18" s="42" t="s">
        <v>108</v>
      </c>
      <c r="AP18" s="38">
        <v>1.242</v>
      </c>
      <c r="AQ18" s="42" t="s">
        <v>111</v>
      </c>
      <c r="AR18" s="38">
        <v>2.227</v>
      </c>
      <c r="AS18" s="63"/>
      <c r="AT18" s="63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2" t="s">
        <v>108</v>
      </c>
      <c r="BF18" s="38">
        <v>1.93</v>
      </c>
      <c r="BG18" s="42" t="s">
        <v>108</v>
      </c>
      <c r="BH18" s="38">
        <v>1.973</v>
      </c>
      <c r="BI18" s="42" t="s">
        <v>111</v>
      </c>
      <c r="BJ18" s="38">
        <v>1.277</v>
      </c>
      <c r="BK18" s="46"/>
      <c r="BL18" s="46"/>
      <c r="BM18" s="42" t="s">
        <v>108</v>
      </c>
      <c r="BN18" s="38">
        <v>1.242</v>
      </c>
      <c r="BO18" s="42" t="s">
        <v>108</v>
      </c>
      <c r="BP18" s="38">
        <v>1.765</v>
      </c>
      <c r="BQ18" s="42" t="s">
        <v>108</v>
      </c>
      <c r="BR18" s="38">
        <v>1.388</v>
      </c>
      <c r="BS18" s="42" t="s">
        <v>108</v>
      </c>
      <c r="BT18" s="38">
        <v>1.336</v>
      </c>
      <c r="BU18" s="42" t="s">
        <v>108</v>
      </c>
      <c r="BV18" s="38">
        <v>1.215</v>
      </c>
      <c r="BW18" s="46"/>
      <c r="BX18" s="46"/>
      <c r="BY18" s="46"/>
      <c r="BZ18" s="46"/>
      <c r="CA18" s="42" t="s">
        <v>111</v>
      </c>
      <c r="CB18" s="38">
        <v>2.227</v>
      </c>
      <c r="CC18" s="42" t="s">
        <v>108</v>
      </c>
      <c r="CD18" s="38">
        <v>1.242</v>
      </c>
      <c r="CE18" s="46"/>
      <c r="CF18" s="46"/>
      <c r="CG18" s="46"/>
      <c r="CH18" s="46"/>
    </row>
    <row r="19">
      <c r="A19" s="40">
        <v>13.0</v>
      </c>
      <c r="B19" s="40" t="s">
        <v>262</v>
      </c>
      <c r="C19" s="40" t="s">
        <v>263</v>
      </c>
      <c r="D19" s="40">
        <v>23.0</v>
      </c>
      <c r="E19" s="40">
        <v>19.0</v>
      </c>
      <c r="F19" s="38">
        <v>33.02164616</v>
      </c>
      <c r="G19" s="42" t="s">
        <v>108</v>
      </c>
      <c r="H19" s="38">
        <v>1.215</v>
      </c>
      <c r="I19" s="42" t="s">
        <v>108</v>
      </c>
      <c r="J19" s="38">
        <v>1.365</v>
      </c>
      <c r="K19" s="46"/>
      <c r="L19" s="46"/>
      <c r="M19" s="46"/>
      <c r="N19" s="46"/>
      <c r="O19" s="42" t="s">
        <v>108</v>
      </c>
      <c r="P19" s="38">
        <v>1.242</v>
      </c>
      <c r="Q19" s="42" t="s">
        <v>108</v>
      </c>
      <c r="R19" s="38">
        <v>1.205</v>
      </c>
      <c r="S19" s="42" t="s">
        <v>108</v>
      </c>
      <c r="T19" s="38">
        <v>1.266</v>
      </c>
      <c r="U19" s="42" t="s">
        <v>108</v>
      </c>
      <c r="V19" s="38">
        <v>1.231</v>
      </c>
      <c r="W19" s="42" t="s">
        <v>108</v>
      </c>
      <c r="X19" s="38">
        <v>1.532</v>
      </c>
      <c r="Y19" s="42" t="s">
        <v>108</v>
      </c>
      <c r="Z19" s="38">
        <v>1.221</v>
      </c>
      <c r="AA19" s="42" t="s">
        <v>111</v>
      </c>
      <c r="AB19" s="38">
        <v>1.77</v>
      </c>
      <c r="AC19" s="42" t="s">
        <v>108</v>
      </c>
      <c r="AD19" s="38">
        <v>1.226</v>
      </c>
      <c r="AE19" s="42" t="s">
        <v>111</v>
      </c>
      <c r="AF19" s="38">
        <v>1.591</v>
      </c>
      <c r="AG19" s="42" t="s">
        <v>108</v>
      </c>
      <c r="AH19" s="38">
        <v>1.316</v>
      </c>
      <c r="AI19" s="42" t="s">
        <v>108</v>
      </c>
      <c r="AJ19" s="38">
        <v>1.93</v>
      </c>
      <c r="AK19" s="46"/>
      <c r="AL19" s="46"/>
      <c r="AM19" s="46"/>
      <c r="AN19" s="46"/>
      <c r="AO19" s="42" t="s">
        <v>108</v>
      </c>
      <c r="AP19" s="38">
        <v>1.242</v>
      </c>
      <c r="AQ19" s="46"/>
      <c r="AR19" s="46"/>
      <c r="AS19" s="63"/>
      <c r="AT19" s="63"/>
      <c r="AU19" s="46"/>
      <c r="AV19" s="46"/>
      <c r="AW19" s="46"/>
      <c r="AX19" s="46"/>
      <c r="AY19" s="42" t="s">
        <v>108</v>
      </c>
      <c r="AZ19" s="38">
        <v>2.567</v>
      </c>
      <c r="BA19" s="46"/>
      <c r="BB19" s="46"/>
      <c r="BC19" s="46"/>
      <c r="BD19" s="46"/>
      <c r="BE19" s="42" t="s">
        <v>108</v>
      </c>
      <c r="BF19" s="38">
        <v>1.93</v>
      </c>
      <c r="BG19" s="46"/>
      <c r="BH19" s="46"/>
      <c r="BI19" s="42" t="s">
        <v>111</v>
      </c>
      <c r="BJ19" s="38">
        <v>1.277</v>
      </c>
      <c r="BK19" s="46"/>
      <c r="BL19" s="46"/>
      <c r="BM19" s="42" t="s">
        <v>108</v>
      </c>
      <c r="BN19" s="38">
        <v>1.242</v>
      </c>
      <c r="BO19" s="42" t="s">
        <v>111</v>
      </c>
      <c r="BP19" s="38">
        <v>1.471</v>
      </c>
      <c r="BQ19" s="42" t="s">
        <v>108</v>
      </c>
      <c r="BR19" s="38">
        <v>1.388</v>
      </c>
      <c r="BS19" s="42" t="s">
        <v>108</v>
      </c>
      <c r="BT19" s="38">
        <v>1.336</v>
      </c>
      <c r="BU19" s="42" t="s">
        <v>108</v>
      </c>
      <c r="BV19" s="38">
        <v>1.215</v>
      </c>
      <c r="BW19" s="46"/>
      <c r="BX19" s="46"/>
      <c r="BY19" s="46"/>
      <c r="BZ19" s="46"/>
      <c r="CA19" s="46"/>
      <c r="CB19" s="46"/>
      <c r="CC19" s="42" t="s">
        <v>108</v>
      </c>
      <c r="CD19" s="38">
        <v>1.242</v>
      </c>
      <c r="CE19" s="46"/>
      <c r="CF19" s="46"/>
      <c r="CG19" s="46"/>
      <c r="CH19" s="46"/>
    </row>
    <row r="20">
      <c r="A20" s="40">
        <v>14.0</v>
      </c>
      <c r="B20" s="40" t="s">
        <v>264</v>
      </c>
      <c r="C20" s="40" t="s">
        <v>184</v>
      </c>
      <c r="D20" s="40">
        <v>23.0</v>
      </c>
      <c r="E20" s="40">
        <v>18.0</v>
      </c>
      <c r="F20" s="38">
        <v>32.49658598</v>
      </c>
      <c r="G20" s="42" t="s">
        <v>108</v>
      </c>
      <c r="H20" s="38">
        <v>1.215</v>
      </c>
      <c r="I20" s="42" t="s">
        <v>111</v>
      </c>
      <c r="J20" s="38">
        <v>1.137</v>
      </c>
      <c r="K20" s="46"/>
      <c r="L20" s="46"/>
      <c r="M20" s="63"/>
      <c r="N20" s="63"/>
      <c r="O20" s="42" t="s">
        <v>108</v>
      </c>
      <c r="P20" s="38">
        <v>1.242</v>
      </c>
      <c r="Q20" s="42" t="s">
        <v>108</v>
      </c>
      <c r="R20" s="38">
        <v>1.205</v>
      </c>
      <c r="S20" s="42" t="s">
        <v>108</v>
      </c>
      <c r="T20" s="38">
        <v>1.266</v>
      </c>
      <c r="U20" s="42" t="s">
        <v>108</v>
      </c>
      <c r="V20" s="38">
        <v>1.231</v>
      </c>
      <c r="W20" s="42" t="s">
        <v>108</v>
      </c>
      <c r="X20" s="38">
        <v>1.532</v>
      </c>
      <c r="Y20" s="42" t="s">
        <v>108</v>
      </c>
      <c r="Z20" s="38">
        <v>1.221</v>
      </c>
      <c r="AA20" s="46"/>
      <c r="AB20" s="46"/>
      <c r="AC20" s="42" t="s">
        <v>108</v>
      </c>
      <c r="AD20" s="38">
        <v>1.226</v>
      </c>
      <c r="AE20" s="42" t="s">
        <v>111</v>
      </c>
      <c r="AF20" s="38">
        <v>1.591</v>
      </c>
      <c r="AG20" s="42" t="s">
        <v>108</v>
      </c>
      <c r="AH20" s="38">
        <v>1.316</v>
      </c>
      <c r="AI20" s="42" t="s">
        <v>108</v>
      </c>
      <c r="AJ20" s="38">
        <v>1.93</v>
      </c>
      <c r="AK20" s="46"/>
      <c r="AL20" s="46"/>
      <c r="AM20" s="46"/>
      <c r="AN20" s="46"/>
      <c r="AO20" s="42" t="s">
        <v>108</v>
      </c>
      <c r="AP20" s="38">
        <v>1.242</v>
      </c>
      <c r="AQ20" s="46"/>
      <c r="AR20" s="46"/>
      <c r="AS20" s="46"/>
      <c r="AT20" s="46"/>
      <c r="AU20" s="46"/>
      <c r="AV20" s="46"/>
      <c r="AW20" s="46"/>
      <c r="AX20" s="46"/>
      <c r="AY20" s="42" t="s">
        <v>111</v>
      </c>
      <c r="AZ20" s="38">
        <v>2.139</v>
      </c>
      <c r="BA20" s="46"/>
      <c r="BB20" s="46"/>
      <c r="BC20" s="46"/>
      <c r="BD20" s="46"/>
      <c r="BE20" s="42" t="s">
        <v>108</v>
      </c>
      <c r="BF20" s="38">
        <v>1.93</v>
      </c>
      <c r="BG20" s="42" t="s">
        <v>111</v>
      </c>
      <c r="BH20" s="38">
        <v>1.645</v>
      </c>
      <c r="BI20" s="42" t="s">
        <v>108</v>
      </c>
      <c r="BJ20" s="38">
        <v>1.532</v>
      </c>
      <c r="BK20" s="46"/>
      <c r="BL20" s="46"/>
      <c r="BM20" s="42" t="s">
        <v>108</v>
      </c>
      <c r="BN20" s="38">
        <v>1.242</v>
      </c>
      <c r="BO20" s="42" t="s">
        <v>111</v>
      </c>
      <c r="BP20" s="38">
        <v>1.471</v>
      </c>
      <c r="BQ20" s="42" t="s">
        <v>108</v>
      </c>
      <c r="BR20" s="38">
        <v>1.388</v>
      </c>
      <c r="BS20" s="42" t="s">
        <v>108</v>
      </c>
      <c r="BT20" s="38">
        <v>1.336</v>
      </c>
      <c r="BU20" s="42" t="s">
        <v>108</v>
      </c>
      <c r="BV20" s="38">
        <v>1.215</v>
      </c>
      <c r="BW20" s="46"/>
      <c r="BX20" s="46"/>
      <c r="BY20" s="46"/>
      <c r="BZ20" s="46"/>
      <c r="CA20" s="46"/>
      <c r="CB20" s="46"/>
      <c r="CC20" s="42" t="s">
        <v>108</v>
      </c>
      <c r="CD20" s="38">
        <v>1.242</v>
      </c>
      <c r="CE20" s="46"/>
      <c r="CF20" s="46"/>
      <c r="CG20" s="46"/>
      <c r="CH20" s="46"/>
    </row>
    <row r="21">
      <c r="A21" s="40">
        <v>15.0</v>
      </c>
      <c r="B21" s="40" t="s">
        <v>266</v>
      </c>
      <c r="C21" s="40" t="s">
        <v>233</v>
      </c>
      <c r="D21" s="40">
        <v>23.0</v>
      </c>
      <c r="E21" s="40">
        <v>16.0</v>
      </c>
      <c r="F21" s="38">
        <v>32.1125354</v>
      </c>
      <c r="G21" s="42" t="s">
        <v>108</v>
      </c>
      <c r="H21" s="38">
        <v>1.215</v>
      </c>
      <c r="I21" s="42" t="s">
        <v>108</v>
      </c>
      <c r="J21" s="38">
        <v>1.365</v>
      </c>
      <c r="K21" s="46"/>
      <c r="L21" s="46"/>
      <c r="M21" s="42" t="s">
        <v>111</v>
      </c>
      <c r="N21" s="38">
        <v>2.062</v>
      </c>
      <c r="O21" s="42" t="s">
        <v>108</v>
      </c>
      <c r="P21" s="38">
        <v>1.242</v>
      </c>
      <c r="Q21" s="42" t="s">
        <v>108</v>
      </c>
      <c r="R21" s="38">
        <v>1.205</v>
      </c>
      <c r="S21" s="42" t="s">
        <v>108</v>
      </c>
      <c r="T21" s="38">
        <v>1.266</v>
      </c>
      <c r="U21" s="42" t="s">
        <v>108</v>
      </c>
      <c r="V21" s="38">
        <v>1.231</v>
      </c>
      <c r="W21" s="42" t="s">
        <v>111</v>
      </c>
      <c r="X21" s="38">
        <v>1.277</v>
      </c>
      <c r="Y21" s="42" t="s">
        <v>108</v>
      </c>
      <c r="Z21" s="38">
        <v>1.221</v>
      </c>
      <c r="AA21" s="42" t="s">
        <v>111</v>
      </c>
      <c r="AB21" s="38">
        <v>1.77</v>
      </c>
      <c r="AC21" s="42" t="s">
        <v>108</v>
      </c>
      <c r="AD21" s="38">
        <v>1.226</v>
      </c>
      <c r="AE21" s="42" t="s">
        <v>111</v>
      </c>
      <c r="AF21" s="38">
        <v>1.591</v>
      </c>
      <c r="AG21" s="42" t="s">
        <v>108</v>
      </c>
      <c r="AH21" s="38">
        <v>1.316</v>
      </c>
      <c r="AI21" s="42" t="s">
        <v>111</v>
      </c>
      <c r="AJ21" s="38">
        <v>1.608</v>
      </c>
      <c r="AK21" s="46"/>
      <c r="AL21" s="46"/>
      <c r="AM21" s="46"/>
      <c r="AN21" s="46"/>
      <c r="AO21" s="42" t="s">
        <v>108</v>
      </c>
      <c r="AP21" s="38">
        <v>1.242</v>
      </c>
      <c r="AQ21" s="46"/>
      <c r="AR21" s="46"/>
      <c r="AS21" s="63"/>
      <c r="AT21" s="63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2" t="s">
        <v>108</v>
      </c>
      <c r="BF21" s="38">
        <v>1.93</v>
      </c>
      <c r="BG21" s="42" t="s">
        <v>111</v>
      </c>
      <c r="BH21" s="38">
        <v>1.645</v>
      </c>
      <c r="BI21" s="42" t="s">
        <v>111</v>
      </c>
      <c r="BJ21" s="38">
        <v>1.277</v>
      </c>
      <c r="BK21" s="46"/>
      <c r="BL21" s="46"/>
      <c r="BM21" s="42" t="s">
        <v>108</v>
      </c>
      <c r="BN21" s="38">
        <v>1.242</v>
      </c>
      <c r="BO21" s="46"/>
      <c r="BP21" s="46"/>
      <c r="BQ21" s="42" t="s">
        <v>108</v>
      </c>
      <c r="BR21" s="38">
        <v>1.388</v>
      </c>
      <c r="BS21" s="42" t="s">
        <v>108</v>
      </c>
      <c r="BT21" s="38">
        <v>1.336</v>
      </c>
      <c r="BU21" s="42" t="s">
        <v>108</v>
      </c>
      <c r="BV21" s="38">
        <v>1.215</v>
      </c>
      <c r="BW21" s="46"/>
      <c r="BX21" s="46"/>
      <c r="BY21" s="46"/>
      <c r="BZ21" s="46"/>
      <c r="CA21" s="46"/>
      <c r="CB21" s="46"/>
      <c r="CC21" s="42" t="s">
        <v>108</v>
      </c>
      <c r="CD21" s="38">
        <v>1.242</v>
      </c>
      <c r="CE21" s="46"/>
      <c r="CF21" s="46"/>
      <c r="CG21" s="46"/>
      <c r="CH21" s="46"/>
    </row>
    <row r="22">
      <c r="A22" s="40">
        <v>16.0</v>
      </c>
      <c r="B22" s="40" t="s">
        <v>269</v>
      </c>
      <c r="C22" s="40" t="s">
        <v>248</v>
      </c>
      <c r="D22" s="40">
        <v>23.0</v>
      </c>
      <c r="E22" s="40">
        <v>14.0</v>
      </c>
      <c r="F22" s="38">
        <v>31.26469632</v>
      </c>
      <c r="G22" s="42" t="s">
        <v>108</v>
      </c>
      <c r="H22" s="38">
        <v>1.215</v>
      </c>
      <c r="I22" s="42" t="s">
        <v>111</v>
      </c>
      <c r="J22" s="38">
        <v>1.137</v>
      </c>
      <c r="K22" s="46"/>
      <c r="L22" s="46"/>
      <c r="M22" s="42" t="s">
        <v>111</v>
      </c>
      <c r="N22" s="38">
        <v>2.062</v>
      </c>
      <c r="O22" s="42" t="s">
        <v>108</v>
      </c>
      <c r="P22" s="38">
        <v>1.242</v>
      </c>
      <c r="Q22" s="42" t="s">
        <v>108</v>
      </c>
      <c r="R22" s="38">
        <v>1.205</v>
      </c>
      <c r="S22" s="42" t="s">
        <v>108</v>
      </c>
      <c r="T22" s="38">
        <v>1.266</v>
      </c>
      <c r="U22" s="42" t="s">
        <v>108</v>
      </c>
      <c r="V22" s="38">
        <v>1.231</v>
      </c>
      <c r="W22" s="42" t="s">
        <v>111</v>
      </c>
      <c r="X22" s="38">
        <v>1.277</v>
      </c>
      <c r="Y22" s="42" t="s">
        <v>108</v>
      </c>
      <c r="Z22" s="38">
        <v>1.221</v>
      </c>
      <c r="AA22" s="46"/>
      <c r="AB22" s="46"/>
      <c r="AC22" s="42" t="s">
        <v>108</v>
      </c>
      <c r="AD22" s="38">
        <v>1.226</v>
      </c>
      <c r="AE22" s="42" t="s">
        <v>111</v>
      </c>
      <c r="AF22" s="38">
        <v>1.591</v>
      </c>
      <c r="AG22" s="42" t="s">
        <v>108</v>
      </c>
      <c r="AH22" s="38">
        <v>1.316</v>
      </c>
      <c r="AI22" s="42" t="s">
        <v>111</v>
      </c>
      <c r="AJ22" s="38">
        <v>1.608</v>
      </c>
      <c r="AK22" s="46"/>
      <c r="AL22" s="46"/>
      <c r="AM22" s="46"/>
      <c r="AN22" s="46"/>
      <c r="AO22" s="42" t="s">
        <v>108</v>
      </c>
      <c r="AP22" s="38">
        <v>1.242</v>
      </c>
      <c r="AQ22" s="46"/>
      <c r="AR22" s="46"/>
      <c r="AS22" s="63"/>
      <c r="AT22" s="63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2" t="s">
        <v>111</v>
      </c>
      <c r="BF22" s="38">
        <v>1.608</v>
      </c>
      <c r="BG22" s="42" t="s">
        <v>111</v>
      </c>
      <c r="BH22" s="38">
        <v>1.645</v>
      </c>
      <c r="BI22" s="42" t="s">
        <v>111</v>
      </c>
      <c r="BJ22" s="38">
        <v>1.277</v>
      </c>
      <c r="BK22" s="46"/>
      <c r="BL22" s="46"/>
      <c r="BM22" s="42" t="s">
        <v>108</v>
      </c>
      <c r="BN22" s="38">
        <v>1.242</v>
      </c>
      <c r="BO22" s="42" t="s">
        <v>111</v>
      </c>
      <c r="BP22" s="38">
        <v>1.471</v>
      </c>
      <c r="BQ22" s="42" t="s">
        <v>108</v>
      </c>
      <c r="BR22" s="38">
        <v>1.388</v>
      </c>
      <c r="BS22" s="42" t="s">
        <v>108</v>
      </c>
      <c r="BT22" s="38">
        <v>1.336</v>
      </c>
      <c r="BU22" s="42" t="s">
        <v>108</v>
      </c>
      <c r="BV22" s="38">
        <v>1.215</v>
      </c>
      <c r="BW22" s="46"/>
      <c r="BX22" s="46"/>
      <c r="BY22" s="46"/>
      <c r="BZ22" s="46"/>
      <c r="CA22" s="46"/>
      <c r="CB22" s="46"/>
      <c r="CC22" s="42" t="s">
        <v>108</v>
      </c>
      <c r="CD22" s="38">
        <v>1.242</v>
      </c>
      <c r="CE22" s="46"/>
      <c r="CF22" s="46"/>
      <c r="CG22" s="46"/>
      <c r="CH22" s="46"/>
    </row>
    <row r="23">
      <c r="A23" s="40">
        <v>17.0</v>
      </c>
      <c r="B23" s="40" t="s">
        <v>275</v>
      </c>
      <c r="C23" s="40" t="s">
        <v>176</v>
      </c>
      <c r="D23" s="40">
        <v>22.0</v>
      </c>
      <c r="E23" s="40">
        <v>16.0</v>
      </c>
      <c r="F23" s="38">
        <v>29.78017751</v>
      </c>
      <c r="G23" s="42" t="s">
        <v>108</v>
      </c>
      <c r="H23" s="38">
        <v>1.215</v>
      </c>
      <c r="I23" s="42" t="s">
        <v>111</v>
      </c>
      <c r="J23" s="38">
        <v>1.137</v>
      </c>
      <c r="K23" s="46"/>
      <c r="L23" s="46"/>
      <c r="M23" s="46"/>
      <c r="N23" s="46"/>
      <c r="O23" s="42" t="s">
        <v>108</v>
      </c>
      <c r="P23" s="38">
        <v>1.242</v>
      </c>
      <c r="Q23" s="42" t="s">
        <v>108</v>
      </c>
      <c r="R23" s="38">
        <v>1.205</v>
      </c>
      <c r="S23" s="42" t="s">
        <v>108</v>
      </c>
      <c r="T23" s="38">
        <v>1.266</v>
      </c>
      <c r="U23" s="42" t="s">
        <v>108</v>
      </c>
      <c r="V23" s="38">
        <v>1.231</v>
      </c>
      <c r="W23" s="42" t="s">
        <v>111</v>
      </c>
      <c r="X23" s="38">
        <v>1.277</v>
      </c>
      <c r="Y23" s="42" t="s">
        <v>108</v>
      </c>
      <c r="Z23" s="38">
        <v>1.221</v>
      </c>
      <c r="AA23" s="46"/>
      <c r="AB23" s="46"/>
      <c r="AC23" s="42" t="s">
        <v>108</v>
      </c>
      <c r="AD23" s="38">
        <v>1.226</v>
      </c>
      <c r="AE23" s="42" t="s">
        <v>111</v>
      </c>
      <c r="AF23" s="38">
        <v>1.591</v>
      </c>
      <c r="AG23" s="42" t="s">
        <v>108</v>
      </c>
      <c r="AH23" s="38">
        <v>1.316</v>
      </c>
      <c r="AI23" s="42" t="s">
        <v>111</v>
      </c>
      <c r="AJ23" s="38">
        <v>1.608</v>
      </c>
      <c r="AK23" s="46"/>
      <c r="AL23" s="46"/>
      <c r="AM23" s="46"/>
      <c r="AN23" s="46"/>
      <c r="AO23" s="42" t="s">
        <v>108</v>
      </c>
      <c r="AP23" s="38">
        <v>1.242</v>
      </c>
      <c r="AQ23" s="46"/>
      <c r="AR23" s="46"/>
      <c r="AS23" s="63"/>
      <c r="AT23" s="63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2" t="s">
        <v>108</v>
      </c>
      <c r="BF23" s="38">
        <v>1.93</v>
      </c>
      <c r="BG23" s="42" t="s">
        <v>111</v>
      </c>
      <c r="BH23" s="38">
        <v>1.645</v>
      </c>
      <c r="BI23" s="42" t="s">
        <v>108</v>
      </c>
      <c r="BJ23" s="38">
        <v>1.532</v>
      </c>
      <c r="BK23" s="46"/>
      <c r="BL23" s="46"/>
      <c r="BM23" s="42" t="s">
        <v>108</v>
      </c>
      <c r="BN23" s="38">
        <v>1.242</v>
      </c>
      <c r="BO23" s="42" t="s">
        <v>111</v>
      </c>
      <c r="BP23" s="38">
        <v>1.471</v>
      </c>
      <c r="BQ23" s="42" t="s">
        <v>108</v>
      </c>
      <c r="BR23" s="38">
        <v>1.388</v>
      </c>
      <c r="BS23" s="42" t="s">
        <v>108</v>
      </c>
      <c r="BT23" s="38">
        <v>1.336</v>
      </c>
      <c r="BU23" s="42" t="s">
        <v>108</v>
      </c>
      <c r="BV23" s="38">
        <v>1.215</v>
      </c>
      <c r="BW23" s="46"/>
      <c r="BX23" s="46"/>
      <c r="BY23" s="46"/>
      <c r="BZ23" s="46"/>
      <c r="CA23" s="46"/>
      <c r="CB23" s="46"/>
      <c r="CC23" s="42" t="s">
        <v>108</v>
      </c>
      <c r="CD23" s="38">
        <v>1.242</v>
      </c>
      <c r="CE23" s="46"/>
      <c r="CF23" s="46"/>
      <c r="CG23" s="46"/>
      <c r="CH23" s="46"/>
    </row>
    <row r="24">
      <c r="A24" s="40">
        <v>18.0</v>
      </c>
      <c r="B24" s="40" t="s">
        <v>277</v>
      </c>
      <c r="C24" s="40" t="s">
        <v>172</v>
      </c>
      <c r="D24" s="40">
        <v>21.0</v>
      </c>
      <c r="E24" s="40">
        <v>18.0</v>
      </c>
      <c r="F24" s="38">
        <v>28.85838981</v>
      </c>
      <c r="G24" s="42" t="s">
        <v>108</v>
      </c>
      <c r="H24" s="38">
        <v>1.215</v>
      </c>
      <c r="I24" s="42" t="s">
        <v>108</v>
      </c>
      <c r="J24" s="38">
        <v>1.365</v>
      </c>
      <c r="K24" s="46"/>
      <c r="L24" s="46"/>
      <c r="M24" s="46"/>
      <c r="N24" s="46"/>
      <c r="O24" s="42" t="s">
        <v>108</v>
      </c>
      <c r="P24" s="38">
        <v>1.242</v>
      </c>
      <c r="Q24" s="42" t="s">
        <v>108</v>
      </c>
      <c r="R24" s="38">
        <v>1.205</v>
      </c>
      <c r="S24" s="42" t="s">
        <v>108</v>
      </c>
      <c r="T24" s="38">
        <v>1.266</v>
      </c>
      <c r="U24" s="42" t="s">
        <v>108</v>
      </c>
      <c r="V24" s="38">
        <v>1.231</v>
      </c>
      <c r="W24" s="42" t="s">
        <v>111</v>
      </c>
      <c r="X24" s="38">
        <v>1.277</v>
      </c>
      <c r="Y24" s="42" t="s">
        <v>108</v>
      </c>
      <c r="Z24" s="38">
        <v>1.221</v>
      </c>
      <c r="AA24" s="46"/>
      <c r="AB24" s="46"/>
      <c r="AC24" s="42" t="s">
        <v>108</v>
      </c>
      <c r="AD24" s="38">
        <v>1.226</v>
      </c>
      <c r="AE24" s="42" t="s">
        <v>111</v>
      </c>
      <c r="AF24" s="38">
        <v>1.591</v>
      </c>
      <c r="AG24" s="42" t="s">
        <v>108</v>
      </c>
      <c r="AH24" s="38">
        <v>1.316</v>
      </c>
      <c r="AI24" s="42" t="s">
        <v>108</v>
      </c>
      <c r="AJ24" s="38">
        <v>1.93</v>
      </c>
      <c r="AK24" s="46"/>
      <c r="AL24" s="46"/>
      <c r="AM24" s="46"/>
      <c r="AN24" s="46"/>
      <c r="AO24" s="42" t="s">
        <v>108</v>
      </c>
      <c r="AP24" s="38">
        <v>1.242</v>
      </c>
      <c r="AQ24" s="46"/>
      <c r="AR24" s="46"/>
      <c r="AS24" s="63"/>
      <c r="AT24" s="63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2" t="s">
        <v>108</v>
      </c>
      <c r="BF24" s="38">
        <v>1.93</v>
      </c>
      <c r="BG24" s="42" t="s">
        <v>111</v>
      </c>
      <c r="BH24" s="38">
        <v>1.645</v>
      </c>
      <c r="BI24" s="42" t="s">
        <v>108</v>
      </c>
      <c r="BJ24" s="38">
        <v>1.532</v>
      </c>
      <c r="BK24" s="63"/>
      <c r="BL24" s="63"/>
      <c r="BM24" s="42" t="s">
        <v>108</v>
      </c>
      <c r="BN24" s="38">
        <v>1.242</v>
      </c>
      <c r="BO24" s="46"/>
      <c r="BP24" s="46"/>
      <c r="BQ24" s="42" t="s">
        <v>108</v>
      </c>
      <c r="BR24" s="38">
        <v>1.388</v>
      </c>
      <c r="BS24" s="42" t="s">
        <v>108</v>
      </c>
      <c r="BT24" s="38">
        <v>1.336</v>
      </c>
      <c r="BU24" s="42" t="s">
        <v>108</v>
      </c>
      <c r="BV24" s="38">
        <v>1.215</v>
      </c>
      <c r="BW24" s="46"/>
      <c r="BX24" s="46"/>
      <c r="BY24" s="46"/>
      <c r="BZ24" s="46"/>
      <c r="CA24" s="46"/>
      <c r="CB24" s="46"/>
      <c r="CC24" s="42" t="s">
        <v>108</v>
      </c>
      <c r="CD24" s="38">
        <v>1.242</v>
      </c>
      <c r="CE24" s="46"/>
      <c r="CF24" s="46"/>
      <c r="CG24" s="46"/>
      <c r="CH24" s="46"/>
    </row>
    <row r="25">
      <c r="A25" s="40">
        <v>19.0</v>
      </c>
      <c r="B25" s="40" t="s">
        <v>280</v>
      </c>
      <c r="C25" s="40" t="s">
        <v>281</v>
      </c>
      <c r="D25" s="40">
        <v>21.0</v>
      </c>
      <c r="E25" s="40">
        <v>13.0</v>
      </c>
      <c r="F25" s="38">
        <v>27.9818071</v>
      </c>
      <c r="G25" s="42" t="s">
        <v>108</v>
      </c>
      <c r="H25" s="38">
        <v>1.215</v>
      </c>
      <c r="I25" s="42" t="s">
        <v>111</v>
      </c>
      <c r="J25" s="38">
        <v>1.137</v>
      </c>
      <c r="K25" s="46"/>
      <c r="L25" s="46"/>
      <c r="M25" s="46"/>
      <c r="N25" s="46"/>
      <c r="O25" s="42" t="s">
        <v>108</v>
      </c>
      <c r="P25" s="38">
        <v>1.242</v>
      </c>
      <c r="Q25" s="42" t="s">
        <v>108</v>
      </c>
      <c r="R25" s="38">
        <v>1.205</v>
      </c>
      <c r="S25" s="42" t="s">
        <v>108</v>
      </c>
      <c r="T25" s="38">
        <v>1.266</v>
      </c>
      <c r="U25" s="42" t="s">
        <v>108</v>
      </c>
      <c r="V25" s="38">
        <v>1.231</v>
      </c>
      <c r="W25" s="42" t="s">
        <v>111</v>
      </c>
      <c r="X25" s="38">
        <v>1.277</v>
      </c>
      <c r="Y25" s="42" t="s">
        <v>108</v>
      </c>
      <c r="Z25" s="38">
        <v>1.221</v>
      </c>
      <c r="AA25" s="46"/>
      <c r="AB25" s="46"/>
      <c r="AC25" s="42" t="s">
        <v>108</v>
      </c>
      <c r="AD25" s="38">
        <v>1.226</v>
      </c>
      <c r="AE25" s="42" t="s">
        <v>111</v>
      </c>
      <c r="AF25" s="38">
        <v>1.591</v>
      </c>
      <c r="AG25" s="42" t="s">
        <v>108</v>
      </c>
      <c r="AH25" s="38">
        <v>1.316</v>
      </c>
      <c r="AI25" s="46"/>
      <c r="AJ25" s="46"/>
      <c r="AK25" s="46"/>
      <c r="AL25" s="46"/>
      <c r="AM25" s="46"/>
      <c r="AN25" s="46"/>
      <c r="AO25" s="42" t="s">
        <v>108</v>
      </c>
      <c r="AP25" s="38">
        <v>1.242</v>
      </c>
      <c r="AQ25" s="42" t="s">
        <v>111</v>
      </c>
      <c r="AR25" s="38">
        <v>2.227</v>
      </c>
      <c r="AS25" s="63"/>
      <c r="AT25" s="63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2" t="s">
        <v>111</v>
      </c>
      <c r="BH25" s="38">
        <v>1.645</v>
      </c>
      <c r="BI25" s="42" t="s">
        <v>111</v>
      </c>
      <c r="BJ25" s="38">
        <v>1.277</v>
      </c>
      <c r="BK25" s="63"/>
      <c r="BL25" s="63"/>
      <c r="BM25" s="42" t="s">
        <v>108</v>
      </c>
      <c r="BN25" s="38">
        <v>1.242</v>
      </c>
      <c r="BO25" s="42" t="s">
        <v>111</v>
      </c>
      <c r="BP25" s="38">
        <v>1.471</v>
      </c>
      <c r="BQ25" s="42" t="s">
        <v>111</v>
      </c>
      <c r="BR25" s="38">
        <v>1.156</v>
      </c>
      <c r="BS25" s="42" t="s">
        <v>108</v>
      </c>
      <c r="BT25" s="38">
        <v>1.336</v>
      </c>
      <c r="BU25" s="42" t="s">
        <v>108</v>
      </c>
      <c r="BV25" s="38">
        <v>1.215</v>
      </c>
      <c r="BW25" s="46"/>
      <c r="BX25" s="46"/>
      <c r="BY25" s="46"/>
      <c r="BZ25" s="46"/>
      <c r="CA25" s="46"/>
      <c r="CB25" s="46"/>
      <c r="CC25" s="42" t="s">
        <v>108</v>
      </c>
      <c r="CD25" s="38">
        <v>1.242</v>
      </c>
      <c r="CE25" s="46"/>
      <c r="CF25" s="46"/>
      <c r="CG25" s="46"/>
      <c r="CH25" s="46"/>
    </row>
    <row r="26">
      <c r="A26" s="40">
        <v>20.0</v>
      </c>
      <c r="B26" s="40" t="s">
        <v>283</v>
      </c>
      <c r="C26" s="40" t="s">
        <v>135</v>
      </c>
      <c r="D26" s="40">
        <v>20.0</v>
      </c>
      <c r="E26" s="40">
        <v>14.0</v>
      </c>
      <c r="F26" s="38">
        <v>27.29262738</v>
      </c>
      <c r="G26" s="42" t="s">
        <v>108</v>
      </c>
      <c r="H26" s="38">
        <v>1.215</v>
      </c>
      <c r="I26" s="46"/>
      <c r="J26" s="46"/>
      <c r="K26" s="46"/>
      <c r="L26" s="46"/>
      <c r="M26" s="46"/>
      <c r="N26" s="46"/>
      <c r="O26" s="42" t="s">
        <v>108</v>
      </c>
      <c r="P26" s="38">
        <v>1.242</v>
      </c>
      <c r="Q26" s="42" t="s">
        <v>108</v>
      </c>
      <c r="R26" s="38">
        <v>1.205</v>
      </c>
      <c r="S26" s="42" t="s">
        <v>108</v>
      </c>
      <c r="T26" s="38">
        <v>1.266</v>
      </c>
      <c r="U26" s="42" t="s">
        <v>108</v>
      </c>
      <c r="V26" s="38">
        <v>1.231</v>
      </c>
      <c r="W26" s="42" t="s">
        <v>108</v>
      </c>
      <c r="X26" s="38">
        <v>1.532</v>
      </c>
      <c r="Y26" s="42" t="s">
        <v>111</v>
      </c>
      <c r="Z26" s="38">
        <v>1.017</v>
      </c>
      <c r="AA26" s="46"/>
      <c r="AB26" s="46"/>
      <c r="AC26" s="42" t="s">
        <v>108</v>
      </c>
      <c r="AD26" s="38">
        <v>1.226</v>
      </c>
      <c r="AE26" s="63"/>
      <c r="AF26" s="63"/>
      <c r="AG26" s="42" t="s">
        <v>108</v>
      </c>
      <c r="AH26" s="38">
        <v>1.316</v>
      </c>
      <c r="AI26" s="42" t="s">
        <v>111</v>
      </c>
      <c r="AJ26" s="38">
        <v>1.608</v>
      </c>
      <c r="AK26" s="46"/>
      <c r="AL26" s="46"/>
      <c r="AM26" s="46"/>
      <c r="AN26" s="46"/>
      <c r="AO26" s="42" t="s">
        <v>108</v>
      </c>
      <c r="AP26" s="38">
        <v>1.242</v>
      </c>
      <c r="AQ26" s="63"/>
      <c r="AR26" s="63"/>
      <c r="AS26" s="63"/>
      <c r="AT26" s="63"/>
      <c r="AU26" s="46"/>
      <c r="AV26" s="46"/>
      <c r="AW26" s="46"/>
      <c r="AX26" s="46"/>
      <c r="AY26" s="42" t="s">
        <v>111</v>
      </c>
      <c r="AZ26" s="38">
        <v>2.139</v>
      </c>
      <c r="BA26" s="46"/>
      <c r="BB26" s="46"/>
      <c r="BC26" s="46"/>
      <c r="BD26" s="46"/>
      <c r="BE26" s="42" t="s">
        <v>111</v>
      </c>
      <c r="BF26" s="38">
        <v>1.608</v>
      </c>
      <c r="BG26" s="42" t="s">
        <v>108</v>
      </c>
      <c r="BH26" s="38">
        <v>1.973</v>
      </c>
      <c r="BI26" s="42" t="s">
        <v>111</v>
      </c>
      <c r="BJ26" s="38">
        <v>1.277</v>
      </c>
      <c r="BK26" s="63"/>
      <c r="BL26" s="63"/>
      <c r="BM26" s="42" t="s">
        <v>108</v>
      </c>
      <c r="BN26" s="38">
        <v>1.242</v>
      </c>
      <c r="BO26" s="46"/>
      <c r="BP26" s="46"/>
      <c r="BQ26" s="42" t="s">
        <v>111</v>
      </c>
      <c r="BR26" s="38">
        <v>1.156</v>
      </c>
      <c r="BS26" s="42" t="s">
        <v>108</v>
      </c>
      <c r="BT26" s="38">
        <v>1.336</v>
      </c>
      <c r="BU26" s="42" t="s">
        <v>108</v>
      </c>
      <c r="BV26" s="38">
        <v>1.215</v>
      </c>
      <c r="BW26" s="46"/>
      <c r="BX26" s="46"/>
      <c r="BY26" s="46"/>
      <c r="BZ26" s="46"/>
      <c r="CA26" s="46"/>
      <c r="CB26" s="46"/>
      <c r="CC26" s="42" t="s">
        <v>108</v>
      </c>
      <c r="CD26" s="38">
        <v>1.242</v>
      </c>
      <c r="CE26" s="46"/>
      <c r="CF26" s="46"/>
      <c r="CG26" s="46"/>
      <c r="CH26" s="46"/>
    </row>
    <row r="27">
      <c r="A27" s="40">
        <v>21.0</v>
      </c>
      <c r="B27" s="40" t="s">
        <v>289</v>
      </c>
      <c r="C27" s="40" t="s">
        <v>192</v>
      </c>
      <c r="D27" s="40">
        <v>20.0</v>
      </c>
      <c r="E27" s="40">
        <v>17.0</v>
      </c>
      <c r="F27" s="38">
        <v>26.88841845</v>
      </c>
      <c r="G27" s="42" t="s">
        <v>108</v>
      </c>
      <c r="H27" s="38">
        <v>1.215</v>
      </c>
      <c r="I27" s="42" t="s">
        <v>108</v>
      </c>
      <c r="J27" s="38">
        <v>1.365</v>
      </c>
      <c r="K27" s="46"/>
      <c r="L27" s="46"/>
      <c r="M27" s="46"/>
      <c r="N27" s="46"/>
      <c r="O27" s="42" t="s">
        <v>108</v>
      </c>
      <c r="P27" s="38">
        <v>1.242</v>
      </c>
      <c r="Q27" s="42" t="s">
        <v>108</v>
      </c>
      <c r="R27" s="38">
        <v>1.205</v>
      </c>
      <c r="S27" s="42" t="s">
        <v>108</v>
      </c>
      <c r="T27" s="38">
        <v>1.266</v>
      </c>
      <c r="U27" s="42" t="s">
        <v>108</v>
      </c>
      <c r="V27" s="38">
        <v>1.231</v>
      </c>
      <c r="W27" s="42" t="s">
        <v>111</v>
      </c>
      <c r="X27" s="38">
        <v>1.277</v>
      </c>
      <c r="Y27" s="42" t="s">
        <v>108</v>
      </c>
      <c r="Z27" s="38">
        <v>1.221</v>
      </c>
      <c r="AA27" s="42" t="s">
        <v>111</v>
      </c>
      <c r="AB27" s="38">
        <v>1.77</v>
      </c>
      <c r="AC27" s="42" t="s">
        <v>108</v>
      </c>
      <c r="AD27" s="38">
        <v>1.226</v>
      </c>
      <c r="AE27" s="42" t="s">
        <v>111</v>
      </c>
      <c r="AF27" s="38">
        <v>1.591</v>
      </c>
      <c r="AG27" s="42" t="s">
        <v>108</v>
      </c>
      <c r="AH27" s="38">
        <v>1.316</v>
      </c>
      <c r="AI27" s="46"/>
      <c r="AJ27" s="46"/>
      <c r="AK27" s="46"/>
      <c r="AL27" s="46"/>
      <c r="AM27" s="46"/>
      <c r="AN27" s="46"/>
      <c r="AO27" s="42" t="s">
        <v>108</v>
      </c>
      <c r="AP27" s="38">
        <v>1.242</v>
      </c>
      <c r="AQ27" s="63"/>
      <c r="AR27" s="63"/>
      <c r="AS27" s="63"/>
      <c r="AT27" s="63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2" t="s">
        <v>108</v>
      </c>
      <c r="BJ27" s="38">
        <v>1.532</v>
      </c>
      <c r="BK27" s="63"/>
      <c r="BL27" s="63"/>
      <c r="BM27" s="42" t="s">
        <v>108</v>
      </c>
      <c r="BN27" s="38">
        <v>1.242</v>
      </c>
      <c r="BO27" s="42" t="s">
        <v>108</v>
      </c>
      <c r="BP27" s="38">
        <v>1.765</v>
      </c>
      <c r="BQ27" s="42" t="s">
        <v>108</v>
      </c>
      <c r="BR27" s="38">
        <v>1.388</v>
      </c>
      <c r="BS27" s="42" t="s">
        <v>108</v>
      </c>
      <c r="BT27" s="38">
        <v>1.336</v>
      </c>
      <c r="BU27" s="42" t="s">
        <v>108</v>
      </c>
      <c r="BV27" s="38">
        <v>1.215</v>
      </c>
      <c r="BW27" s="46"/>
      <c r="BX27" s="46"/>
      <c r="BY27" s="46"/>
      <c r="BZ27" s="46"/>
      <c r="CA27" s="46"/>
      <c r="CB27" s="46"/>
      <c r="CC27" s="42" t="s">
        <v>108</v>
      </c>
      <c r="CD27" s="38">
        <v>1.242</v>
      </c>
      <c r="CE27" s="46"/>
      <c r="CF27" s="46"/>
      <c r="CG27" s="46"/>
      <c r="CH27" s="46"/>
    </row>
    <row r="28">
      <c r="A28" s="40">
        <v>22.0</v>
      </c>
      <c r="B28" s="40" t="s">
        <v>296</v>
      </c>
      <c r="C28" s="40" t="s">
        <v>116</v>
      </c>
      <c r="D28" s="40">
        <v>20.0</v>
      </c>
      <c r="E28" s="40">
        <v>13.0</v>
      </c>
      <c r="F28" s="38">
        <v>25.76359854</v>
      </c>
      <c r="G28" s="42" t="s">
        <v>108</v>
      </c>
      <c r="H28" s="38">
        <v>1.215</v>
      </c>
      <c r="I28" s="42" t="s">
        <v>111</v>
      </c>
      <c r="J28" s="38">
        <v>1.137</v>
      </c>
      <c r="K28" s="46"/>
      <c r="L28" s="46"/>
      <c r="M28" s="46"/>
      <c r="N28" s="46"/>
      <c r="O28" s="42" t="s">
        <v>108</v>
      </c>
      <c r="P28" s="38">
        <v>1.242</v>
      </c>
      <c r="Q28" s="42" t="s">
        <v>108</v>
      </c>
      <c r="R28" s="38">
        <v>1.205</v>
      </c>
      <c r="S28" s="42" t="s">
        <v>108</v>
      </c>
      <c r="T28" s="38">
        <v>1.266</v>
      </c>
      <c r="U28" s="42" t="s">
        <v>108</v>
      </c>
      <c r="V28" s="38">
        <v>1.231</v>
      </c>
      <c r="W28" s="42" t="s">
        <v>111</v>
      </c>
      <c r="X28" s="38">
        <v>1.277</v>
      </c>
      <c r="Y28" s="42" t="s">
        <v>108</v>
      </c>
      <c r="Z28" s="38">
        <v>1.221</v>
      </c>
      <c r="AA28" s="46"/>
      <c r="AB28" s="46"/>
      <c r="AC28" s="42" t="s">
        <v>108</v>
      </c>
      <c r="AD28" s="38">
        <v>1.226</v>
      </c>
      <c r="AE28" s="42" t="s">
        <v>111</v>
      </c>
      <c r="AF28" s="38">
        <v>1.591</v>
      </c>
      <c r="AG28" s="42" t="s">
        <v>111</v>
      </c>
      <c r="AH28" s="38">
        <v>1.096</v>
      </c>
      <c r="AI28" s="46"/>
      <c r="AJ28" s="46"/>
      <c r="AK28" s="46"/>
      <c r="AL28" s="46"/>
      <c r="AM28" s="46"/>
      <c r="AN28" s="46"/>
      <c r="AO28" s="42" t="s">
        <v>108</v>
      </c>
      <c r="AP28" s="38">
        <v>1.242</v>
      </c>
      <c r="AQ28" s="63"/>
      <c r="AR28" s="63"/>
      <c r="AS28" s="63"/>
      <c r="AT28" s="63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2" t="s">
        <v>111</v>
      </c>
      <c r="BF28" s="38">
        <v>1.608</v>
      </c>
      <c r="BG28" s="46"/>
      <c r="BH28" s="46"/>
      <c r="BI28" s="42" t="s">
        <v>108</v>
      </c>
      <c r="BJ28" s="38">
        <v>1.532</v>
      </c>
      <c r="BK28" s="63"/>
      <c r="BL28" s="63"/>
      <c r="BM28" s="42" t="s">
        <v>108</v>
      </c>
      <c r="BN28" s="38">
        <v>1.242</v>
      </c>
      <c r="BO28" s="42" t="s">
        <v>111</v>
      </c>
      <c r="BP28" s="38">
        <v>1.471</v>
      </c>
      <c r="BQ28" s="42" t="s">
        <v>108</v>
      </c>
      <c r="BR28" s="38">
        <v>1.388</v>
      </c>
      <c r="BS28" s="42" t="s">
        <v>111</v>
      </c>
      <c r="BT28" s="38">
        <v>1.113</v>
      </c>
      <c r="BU28" s="42" t="s">
        <v>108</v>
      </c>
      <c r="BV28" s="38">
        <v>1.215</v>
      </c>
      <c r="BW28" s="46"/>
      <c r="BX28" s="46"/>
      <c r="BY28" s="46"/>
      <c r="BZ28" s="46"/>
      <c r="CA28" s="46"/>
      <c r="CB28" s="46"/>
      <c r="CC28" s="42" t="s">
        <v>108</v>
      </c>
      <c r="CD28" s="38">
        <v>1.242</v>
      </c>
      <c r="CE28" s="63"/>
      <c r="CF28" s="63"/>
      <c r="CG28" s="46"/>
      <c r="CH28" s="46"/>
    </row>
    <row r="29">
      <c r="A29" s="40">
        <v>23.0</v>
      </c>
      <c r="B29" s="40" t="s">
        <v>304</v>
      </c>
      <c r="C29" s="40" t="s">
        <v>190</v>
      </c>
      <c r="D29" s="40">
        <v>19.0</v>
      </c>
      <c r="E29" s="40">
        <v>15.0</v>
      </c>
      <c r="F29" s="38">
        <v>24.63843526</v>
      </c>
      <c r="G29" s="42" t="s">
        <v>108</v>
      </c>
      <c r="H29" s="38">
        <v>1.215</v>
      </c>
      <c r="I29" s="42" t="s">
        <v>111</v>
      </c>
      <c r="J29" s="38">
        <v>1.137</v>
      </c>
      <c r="K29" s="46"/>
      <c r="L29" s="46"/>
      <c r="M29" s="46"/>
      <c r="N29" s="46"/>
      <c r="O29" s="42" t="s">
        <v>108</v>
      </c>
      <c r="P29" s="38">
        <v>1.242</v>
      </c>
      <c r="Q29" s="42" t="s">
        <v>108</v>
      </c>
      <c r="R29" s="38">
        <v>1.205</v>
      </c>
      <c r="S29" s="42" t="s">
        <v>108</v>
      </c>
      <c r="T29" s="38">
        <v>1.266</v>
      </c>
      <c r="U29" s="42" t="s">
        <v>108</v>
      </c>
      <c r="V29" s="38">
        <v>1.231</v>
      </c>
      <c r="W29" s="42" t="s">
        <v>108</v>
      </c>
      <c r="X29" s="38">
        <v>1.532</v>
      </c>
      <c r="Y29" s="42" t="s">
        <v>108</v>
      </c>
      <c r="Z29" s="38">
        <v>1.221</v>
      </c>
      <c r="AA29" s="46"/>
      <c r="AB29" s="46"/>
      <c r="AC29" s="42" t="s">
        <v>108</v>
      </c>
      <c r="AD29" s="38">
        <v>1.226</v>
      </c>
      <c r="AE29" s="63"/>
      <c r="AF29" s="63"/>
      <c r="AG29" s="42" t="s">
        <v>108</v>
      </c>
      <c r="AH29" s="38">
        <v>1.316</v>
      </c>
      <c r="AI29" s="46"/>
      <c r="AJ29" s="46"/>
      <c r="AK29" s="46"/>
      <c r="AL29" s="46"/>
      <c r="AM29" s="46"/>
      <c r="AN29" s="46"/>
      <c r="AO29" s="42" t="s">
        <v>108</v>
      </c>
      <c r="AP29" s="38">
        <v>1.242</v>
      </c>
      <c r="AQ29" s="46"/>
      <c r="AR29" s="46"/>
      <c r="AS29" s="63"/>
      <c r="AT29" s="63"/>
      <c r="AU29" s="46"/>
      <c r="AV29" s="46"/>
      <c r="AW29" s="63"/>
      <c r="AX29" s="63"/>
      <c r="AY29" s="46"/>
      <c r="AZ29" s="46"/>
      <c r="BA29" s="46"/>
      <c r="BB29" s="46"/>
      <c r="BC29" s="46"/>
      <c r="BD29" s="46"/>
      <c r="BE29" s="42" t="s">
        <v>111</v>
      </c>
      <c r="BF29" s="38">
        <v>1.608</v>
      </c>
      <c r="BG29" s="63"/>
      <c r="BH29" s="63"/>
      <c r="BI29" s="42" t="s">
        <v>108</v>
      </c>
      <c r="BJ29" s="38">
        <v>1.532</v>
      </c>
      <c r="BK29" s="46"/>
      <c r="BL29" s="46"/>
      <c r="BM29" s="42" t="s">
        <v>108</v>
      </c>
      <c r="BN29" s="38">
        <v>1.242</v>
      </c>
      <c r="BO29" s="42" t="s">
        <v>111</v>
      </c>
      <c r="BP29" s="38">
        <v>1.471</v>
      </c>
      <c r="BQ29" s="42" t="s">
        <v>111</v>
      </c>
      <c r="BR29" s="38">
        <v>1.156</v>
      </c>
      <c r="BS29" s="42" t="s">
        <v>108</v>
      </c>
      <c r="BT29" s="38">
        <v>1.336</v>
      </c>
      <c r="BU29" s="42" t="s">
        <v>108</v>
      </c>
      <c r="BV29" s="38">
        <v>1.215</v>
      </c>
      <c r="BW29" s="46"/>
      <c r="BX29" s="46"/>
      <c r="BY29" s="46"/>
      <c r="BZ29" s="46"/>
      <c r="CA29" s="46"/>
      <c r="CB29" s="46"/>
      <c r="CC29" s="42" t="s">
        <v>108</v>
      </c>
      <c r="CD29" s="38">
        <v>1.242</v>
      </c>
      <c r="CE29" s="46"/>
      <c r="CF29" s="46"/>
      <c r="CG29" s="46"/>
      <c r="CH29" s="46"/>
    </row>
    <row r="30">
      <c r="A30" s="40">
        <v>24.0</v>
      </c>
      <c r="B30" s="40" t="s">
        <v>307</v>
      </c>
      <c r="C30" s="40" t="s">
        <v>308</v>
      </c>
      <c r="D30" s="40">
        <v>18.0</v>
      </c>
      <c r="E30" s="40">
        <v>12.0</v>
      </c>
      <c r="F30" s="38">
        <v>24.60284573</v>
      </c>
      <c r="G30" s="42" t="s">
        <v>108</v>
      </c>
      <c r="H30" s="38">
        <v>1.215</v>
      </c>
      <c r="I30" s="42" t="s">
        <v>111</v>
      </c>
      <c r="J30" s="38">
        <v>1.137</v>
      </c>
      <c r="K30" s="46"/>
      <c r="L30" s="46"/>
      <c r="M30" s="46"/>
      <c r="N30" s="46"/>
      <c r="O30" s="42" t="s">
        <v>108</v>
      </c>
      <c r="P30" s="38">
        <v>1.242</v>
      </c>
      <c r="Q30" s="42" t="s">
        <v>108</v>
      </c>
      <c r="R30" s="38">
        <v>1.205</v>
      </c>
      <c r="S30" s="42" t="s">
        <v>108</v>
      </c>
      <c r="T30" s="38">
        <v>1.266</v>
      </c>
      <c r="U30" s="42" t="s">
        <v>111</v>
      </c>
      <c r="V30" s="38">
        <v>1.026</v>
      </c>
      <c r="W30" s="42" t="s">
        <v>111</v>
      </c>
      <c r="X30" s="38">
        <v>1.277</v>
      </c>
      <c r="Y30" s="42" t="s">
        <v>108</v>
      </c>
      <c r="Z30" s="38">
        <v>1.221</v>
      </c>
      <c r="AA30" s="46"/>
      <c r="AB30" s="46"/>
      <c r="AC30" s="42" t="s">
        <v>108</v>
      </c>
      <c r="AD30" s="38">
        <v>1.226</v>
      </c>
      <c r="AE30" s="63"/>
      <c r="AF30" s="63"/>
      <c r="AG30" s="42" t="s">
        <v>108</v>
      </c>
      <c r="AH30" s="38">
        <v>1.316</v>
      </c>
      <c r="AI30" s="46"/>
      <c r="AJ30" s="46"/>
      <c r="AK30" s="46"/>
      <c r="AL30" s="46"/>
      <c r="AM30" s="42" t="s">
        <v>108</v>
      </c>
      <c r="AN30" s="38">
        <v>3.499</v>
      </c>
      <c r="AO30" s="63"/>
      <c r="AP30" s="63"/>
      <c r="AQ30" s="46"/>
      <c r="AR30" s="46"/>
      <c r="AS30" s="63"/>
      <c r="AT30" s="63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2" t="s">
        <v>108</v>
      </c>
      <c r="BJ30" s="38">
        <v>1.532</v>
      </c>
      <c r="BK30" s="46"/>
      <c r="BL30" s="46"/>
      <c r="BM30" s="42" t="s">
        <v>108</v>
      </c>
      <c r="BN30" s="38">
        <v>1.242</v>
      </c>
      <c r="BO30" s="42" t="s">
        <v>111</v>
      </c>
      <c r="BP30" s="38">
        <v>1.471</v>
      </c>
      <c r="BQ30" s="42" t="s">
        <v>111</v>
      </c>
      <c r="BR30" s="38">
        <v>1.156</v>
      </c>
      <c r="BS30" s="42" t="s">
        <v>111</v>
      </c>
      <c r="BT30" s="38">
        <v>1.113</v>
      </c>
      <c r="BU30" s="42" t="s">
        <v>108</v>
      </c>
      <c r="BV30" s="38">
        <v>1.215</v>
      </c>
      <c r="BW30" s="46"/>
      <c r="BX30" s="46"/>
      <c r="BY30" s="46"/>
      <c r="BZ30" s="46"/>
      <c r="CA30" s="46"/>
      <c r="CB30" s="46"/>
      <c r="CC30" s="42" t="s">
        <v>108</v>
      </c>
      <c r="CD30" s="38">
        <v>1.242</v>
      </c>
      <c r="CE30" s="46"/>
      <c r="CF30" s="46"/>
      <c r="CG30" s="46"/>
      <c r="CH30" s="46"/>
    </row>
    <row r="31">
      <c r="A31" s="40">
        <v>25.0</v>
      </c>
      <c r="B31" s="40" t="s">
        <v>311</v>
      </c>
      <c r="C31" s="40" t="s">
        <v>190</v>
      </c>
      <c r="D31" s="40">
        <v>19.0</v>
      </c>
      <c r="E31" s="40">
        <v>13.0</v>
      </c>
      <c r="F31" s="38">
        <v>24.11871434</v>
      </c>
      <c r="G31" s="42" t="s">
        <v>108</v>
      </c>
      <c r="H31" s="38">
        <v>1.215</v>
      </c>
      <c r="I31" s="42" t="s">
        <v>108</v>
      </c>
      <c r="J31" s="38">
        <v>1.365</v>
      </c>
      <c r="K31" s="46"/>
      <c r="L31" s="46"/>
      <c r="M31" s="46"/>
      <c r="N31" s="46"/>
      <c r="O31" s="42" t="s">
        <v>108</v>
      </c>
      <c r="P31" s="38">
        <v>1.242</v>
      </c>
      <c r="Q31" s="42" t="s">
        <v>108</v>
      </c>
      <c r="R31" s="38">
        <v>1.205</v>
      </c>
      <c r="S31" s="42" t="s">
        <v>108</v>
      </c>
      <c r="T31" s="38">
        <v>1.266</v>
      </c>
      <c r="U31" s="42" t="s">
        <v>108</v>
      </c>
      <c r="V31" s="38">
        <v>1.231</v>
      </c>
      <c r="W31" s="42" t="s">
        <v>111</v>
      </c>
      <c r="X31" s="38">
        <v>1.277</v>
      </c>
      <c r="Y31" s="42" t="s">
        <v>108</v>
      </c>
      <c r="Z31" s="38">
        <v>1.221</v>
      </c>
      <c r="AA31" s="46"/>
      <c r="AB31" s="46"/>
      <c r="AC31" s="42" t="s">
        <v>108</v>
      </c>
      <c r="AD31" s="38">
        <v>1.226</v>
      </c>
      <c r="AE31" s="42" t="s">
        <v>111</v>
      </c>
      <c r="AF31" s="38">
        <v>1.591</v>
      </c>
      <c r="AG31" s="42" t="s">
        <v>111</v>
      </c>
      <c r="AH31" s="38">
        <v>1.096</v>
      </c>
      <c r="AI31" s="46"/>
      <c r="AJ31" s="46"/>
      <c r="AK31" s="46"/>
      <c r="AL31" s="46"/>
      <c r="AM31" s="46"/>
      <c r="AN31" s="46"/>
      <c r="AO31" s="42" t="s">
        <v>108</v>
      </c>
      <c r="AP31" s="38">
        <v>1.242</v>
      </c>
      <c r="AQ31" s="63"/>
      <c r="AR31" s="63"/>
      <c r="AS31" s="63"/>
      <c r="AT31" s="63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2" t="s">
        <v>111</v>
      </c>
      <c r="BJ31" s="38">
        <v>1.277</v>
      </c>
      <c r="BK31" s="63"/>
      <c r="BL31" s="63"/>
      <c r="BM31" s="42" t="s">
        <v>108</v>
      </c>
      <c r="BN31" s="38">
        <v>1.242</v>
      </c>
      <c r="BO31" s="42" t="s">
        <v>111</v>
      </c>
      <c r="BP31" s="38">
        <v>1.471</v>
      </c>
      <c r="BQ31" s="42" t="s">
        <v>111</v>
      </c>
      <c r="BR31" s="38">
        <v>1.156</v>
      </c>
      <c r="BS31" s="42" t="s">
        <v>108</v>
      </c>
      <c r="BT31" s="38">
        <v>1.336</v>
      </c>
      <c r="BU31" s="42" t="s">
        <v>108</v>
      </c>
      <c r="BV31" s="38">
        <v>1.215</v>
      </c>
      <c r="BW31" s="46"/>
      <c r="BX31" s="46"/>
      <c r="BY31" s="46"/>
      <c r="BZ31" s="46"/>
      <c r="CA31" s="46"/>
      <c r="CB31" s="46"/>
      <c r="CC31" s="42" t="s">
        <v>108</v>
      </c>
      <c r="CD31" s="38">
        <v>1.242</v>
      </c>
      <c r="CE31" s="46"/>
      <c r="CF31" s="46"/>
      <c r="CG31" s="46"/>
      <c r="CH31" s="46"/>
    </row>
    <row r="32">
      <c r="A32" s="40">
        <v>26.0</v>
      </c>
      <c r="B32" s="40" t="s">
        <v>313</v>
      </c>
      <c r="C32" s="40" t="s">
        <v>186</v>
      </c>
      <c r="D32" s="40">
        <v>18.0</v>
      </c>
      <c r="E32" s="40">
        <v>14.0</v>
      </c>
      <c r="F32" s="38">
        <v>23.70348857</v>
      </c>
      <c r="G32" s="42" t="s">
        <v>108</v>
      </c>
      <c r="H32" s="38">
        <v>1.215</v>
      </c>
      <c r="I32" s="42" t="s">
        <v>111</v>
      </c>
      <c r="J32" s="38">
        <v>1.137</v>
      </c>
      <c r="K32" s="46"/>
      <c r="L32" s="46"/>
      <c r="M32" s="46"/>
      <c r="N32" s="46"/>
      <c r="O32" s="42" t="s">
        <v>108</v>
      </c>
      <c r="P32" s="38">
        <v>1.242</v>
      </c>
      <c r="Q32" s="42" t="s">
        <v>108</v>
      </c>
      <c r="R32" s="38">
        <v>1.205</v>
      </c>
      <c r="S32" s="42" t="s">
        <v>108</v>
      </c>
      <c r="T32" s="38">
        <v>1.266</v>
      </c>
      <c r="U32" s="42" t="s">
        <v>108</v>
      </c>
      <c r="V32" s="38">
        <v>1.231</v>
      </c>
      <c r="W32" s="46"/>
      <c r="X32" s="46"/>
      <c r="Y32" s="42" t="s">
        <v>108</v>
      </c>
      <c r="Z32" s="38">
        <v>1.221</v>
      </c>
      <c r="AA32" s="63"/>
      <c r="AB32" s="63"/>
      <c r="AC32" s="42" t="s">
        <v>108</v>
      </c>
      <c r="AD32" s="38">
        <v>1.226</v>
      </c>
      <c r="AE32" s="63"/>
      <c r="AF32" s="63"/>
      <c r="AG32" s="42" t="s">
        <v>108</v>
      </c>
      <c r="AH32" s="38">
        <v>1.316</v>
      </c>
      <c r="AI32" s="42" t="s">
        <v>111</v>
      </c>
      <c r="AJ32" s="38">
        <v>1.608</v>
      </c>
      <c r="AK32" s="46"/>
      <c r="AL32" s="46"/>
      <c r="AM32" s="46"/>
      <c r="AN32" s="46"/>
      <c r="AO32" s="42" t="s">
        <v>108</v>
      </c>
      <c r="AP32" s="38">
        <v>1.242</v>
      </c>
      <c r="AQ32" s="46"/>
      <c r="AR32" s="46"/>
      <c r="AS32" s="63"/>
      <c r="AT32" s="63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2" t="s">
        <v>111</v>
      </c>
      <c r="BF32" s="38">
        <v>1.608</v>
      </c>
      <c r="BG32" s="46"/>
      <c r="BH32" s="46"/>
      <c r="BI32" s="42" t="s">
        <v>108</v>
      </c>
      <c r="BJ32" s="38">
        <v>1.532</v>
      </c>
      <c r="BK32" s="63"/>
      <c r="BL32" s="63"/>
      <c r="BM32" s="42" t="s">
        <v>108</v>
      </c>
      <c r="BN32" s="38">
        <v>1.242</v>
      </c>
      <c r="BO32" s="42" t="s">
        <v>111</v>
      </c>
      <c r="BP32" s="38">
        <v>1.471</v>
      </c>
      <c r="BQ32" s="42" t="s">
        <v>108</v>
      </c>
      <c r="BR32" s="38">
        <v>1.388</v>
      </c>
      <c r="BS32" s="42" t="s">
        <v>108</v>
      </c>
      <c r="BT32" s="38">
        <v>1.336</v>
      </c>
      <c r="BU32" s="42" t="s">
        <v>108</v>
      </c>
      <c r="BV32" s="38">
        <v>1.215</v>
      </c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</row>
    <row r="33">
      <c r="A33" s="40">
        <v>27.0</v>
      </c>
      <c r="B33" s="40" t="s">
        <v>318</v>
      </c>
      <c r="C33" s="40" t="s">
        <v>319</v>
      </c>
      <c r="D33" s="40">
        <v>18.0</v>
      </c>
      <c r="E33" s="40">
        <v>12.0</v>
      </c>
      <c r="F33" s="38">
        <v>23.46884343</v>
      </c>
      <c r="G33" s="42" t="s">
        <v>108</v>
      </c>
      <c r="H33" s="38">
        <v>1.215</v>
      </c>
      <c r="I33" s="42" t="s">
        <v>108</v>
      </c>
      <c r="J33" s="38">
        <v>1.365</v>
      </c>
      <c r="K33" s="46"/>
      <c r="L33" s="46"/>
      <c r="M33" s="46"/>
      <c r="N33" s="46"/>
      <c r="O33" s="42" t="s">
        <v>108</v>
      </c>
      <c r="P33" s="38">
        <v>1.242</v>
      </c>
      <c r="Q33" s="42" t="s">
        <v>108</v>
      </c>
      <c r="R33" s="38">
        <v>1.205</v>
      </c>
      <c r="S33" s="42" t="s">
        <v>111</v>
      </c>
      <c r="T33" s="38">
        <v>1.055</v>
      </c>
      <c r="U33" s="42" t="s">
        <v>108</v>
      </c>
      <c r="V33" s="38">
        <v>1.231</v>
      </c>
      <c r="W33" s="42" t="s">
        <v>111</v>
      </c>
      <c r="X33" s="38">
        <v>1.277</v>
      </c>
      <c r="Y33" s="42" t="s">
        <v>108</v>
      </c>
      <c r="Z33" s="38">
        <v>1.221</v>
      </c>
      <c r="AA33" s="46"/>
      <c r="AB33" s="46"/>
      <c r="AC33" s="42" t="s">
        <v>108</v>
      </c>
      <c r="AD33" s="38">
        <v>1.226</v>
      </c>
      <c r="AE33" s="42" t="s">
        <v>111</v>
      </c>
      <c r="AF33" s="38">
        <v>1.591</v>
      </c>
      <c r="AG33" s="46"/>
      <c r="AH33" s="46"/>
      <c r="AI33" s="46"/>
      <c r="AJ33" s="46"/>
      <c r="AK33" s="46"/>
      <c r="AL33" s="46"/>
      <c r="AM33" s="46"/>
      <c r="AN33" s="46"/>
      <c r="AO33" s="42" t="s">
        <v>108</v>
      </c>
      <c r="AP33" s="38">
        <v>1.242</v>
      </c>
      <c r="AQ33" s="46"/>
      <c r="AR33" s="46"/>
      <c r="AS33" s="63"/>
      <c r="AT33" s="63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2" t="s">
        <v>111</v>
      </c>
      <c r="BH33" s="38">
        <v>1.645</v>
      </c>
      <c r="BI33" s="42" t="s">
        <v>108</v>
      </c>
      <c r="BJ33" s="38">
        <v>1.532</v>
      </c>
      <c r="BK33" s="63"/>
      <c r="BL33" s="63"/>
      <c r="BM33" s="42" t="s">
        <v>108</v>
      </c>
      <c r="BN33" s="38">
        <v>1.242</v>
      </c>
      <c r="BO33" s="42" t="s">
        <v>111</v>
      </c>
      <c r="BP33" s="38">
        <v>1.471</v>
      </c>
      <c r="BQ33" s="42" t="s">
        <v>111</v>
      </c>
      <c r="BR33" s="38">
        <v>1.156</v>
      </c>
      <c r="BS33" s="42" t="s">
        <v>108</v>
      </c>
      <c r="BT33" s="38">
        <v>1.336</v>
      </c>
      <c r="BU33" s="42" t="s">
        <v>108</v>
      </c>
      <c r="BV33" s="38">
        <v>1.215</v>
      </c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</row>
    <row r="34">
      <c r="A34" s="40">
        <v>28.0</v>
      </c>
      <c r="B34" s="40" t="s">
        <v>324</v>
      </c>
      <c r="C34" s="40" t="s">
        <v>190</v>
      </c>
      <c r="D34" s="40">
        <v>18.0</v>
      </c>
      <c r="E34" s="40">
        <v>14.0</v>
      </c>
      <c r="F34" s="38">
        <v>23.38077723</v>
      </c>
      <c r="G34" s="42" t="s">
        <v>108</v>
      </c>
      <c r="H34" s="38">
        <v>1.215</v>
      </c>
      <c r="I34" s="42" t="s">
        <v>108</v>
      </c>
      <c r="J34" s="38">
        <v>1.365</v>
      </c>
      <c r="K34" s="46"/>
      <c r="L34" s="46"/>
      <c r="M34" s="46"/>
      <c r="N34" s="46"/>
      <c r="O34" s="42" t="s">
        <v>108</v>
      </c>
      <c r="P34" s="38">
        <v>1.242</v>
      </c>
      <c r="Q34" s="42" t="s">
        <v>108</v>
      </c>
      <c r="R34" s="38">
        <v>1.205</v>
      </c>
      <c r="S34" s="42" t="s">
        <v>111</v>
      </c>
      <c r="T34" s="38">
        <v>1.055</v>
      </c>
      <c r="U34" s="42" t="s">
        <v>108</v>
      </c>
      <c r="V34" s="38">
        <v>1.231</v>
      </c>
      <c r="W34" s="42" t="s">
        <v>111</v>
      </c>
      <c r="X34" s="38">
        <v>1.277</v>
      </c>
      <c r="Y34" s="42" t="s">
        <v>108</v>
      </c>
      <c r="Z34" s="38">
        <v>1.221</v>
      </c>
      <c r="AA34" s="46"/>
      <c r="AB34" s="46"/>
      <c r="AC34" s="42" t="s">
        <v>108</v>
      </c>
      <c r="AD34" s="38">
        <v>1.226</v>
      </c>
      <c r="AE34" s="63"/>
      <c r="AF34" s="63"/>
      <c r="AG34" s="42" t="s">
        <v>108</v>
      </c>
      <c r="AH34" s="38">
        <v>1.316</v>
      </c>
      <c r="AI34" s="42" t="s">
        <v>111</v>
      </c>
      <c r="AJ34" s="38">
        <v>1.608</v>
      </c>
      <c r="AK34" s="46"/>
      <c r="AL34" s="46"/>
      <c r="AM34" s="46"/>
      <c r="AN34" s="46"/>
      <c r="AO34" s="42" t="s">
        <v>108</v>
      </c>
      <c r="AP34" s="38">
        <v>1.242</v>
      </c>
      <c r="AQ34" s="46"/>
      <c r="AR34" s="46"/>
      <c r="AS34" s="63"/>
      <c r="AT34" s="63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2" t="s">
        <v>111</v>
      </c>
      <c r="BF34" s="38">
        <v>1.608</v>
      </c>
      <c r="BG34" s="46"/>
      <c r="BH34" s="46"/>
      <c r="BI34" s="42" t="s">
        <v>108</v>
      </c>
      <c r="BJ34" s="38">
        <v>1.532</v>
      </c>
      <c r="BK34" s="63"/>
      <c r="BL34" s="63"/>
      <c r="BM34" s="42" t="s">
        <v>108</v>
      </c>
      <c r="BN34" s="38">
        <v>1.242</v>
      </c>
      <c r="BO34" s="46"/>
      <c r="BP34" s="46"/>
      <c r="BQ34" s="46"/>
      <c r="BR34" s="46"/>
      <c r="BS34" s="42" t="s">
        <v>108</v>
      </c>
      <c r="BT34" s="38">
        <v>1.336</v>
      </c>
      <c r="BU34" s="42" t="s">
        <v>108</v>
      </c>
      <c r="BV34" s="38">
        <v>1.215</v>
      </c>
      <c r="BW34" s="46"/>
      <c r="BX34" s="46"/>
      <c r="BY34" s="46"/>
      <c r="BZ34" s="46"/>
      <c r="CA34" s="46"/>
      <c r="CB34" s="46"/>
      <c r="CC34" s="42" t="s">
        <v>108</v>
      </c>
      <c r="CD34" s="38">
        <v>1.242</v>
      </c>
      <c r="CE34" s="46"/>
      <c r="CF34" s="46"/>
      <c r="CG34" s="46"/>
      <c r="CH34" s="46"/>
    </row>
    <row r="35">
      <c r="A35" s="40">
        <v>29.0</v>
      </c>
      <c r="B35" s="40" t="s">
        <v>326</v>
      </c>
      <c r="C35" s="40" t="s">
        <v>186</v>
      </c>
      <c r="D35" s="40">
        <v>18.0</v>
      </c>
      <c r="E35" s="40">
        <v>14.0</v>
      </c>
      <c r="F35" s="38">
        <v>23.32676098</v>
      </c>
      <c r="G35" s="42" t="s">
        <v>108</v>
      </c>
      <c r="H35" s="38">
        <v>1.215</v>
      </c>
      <c r="I35" s="42" t="s">
        <v>108</v>
      </c>
      <c r="J35" s="38">
        <v>1.365</v>
      </c>
      <c r="K35" s="46"/>
      <c r="L35" s="46"/>
      <c r="M35" s="46"/>
      <c r="N35" s="46"/>
      <c r="O35" s="46"/>
      <c r="P35" s="46"/>
      <c r="Q35" s="42" t="s">
        <v>108</v>
      </c>
      <c r="R35" s="38">
        <v>1.205</v>
      </c>
      <c r="S35" s="42" t="s">
        <v>108</v>
      </c>
      <c r="T35" s="38">
        <v>1.266</v>
      </c>
      <c r="U35" s="42" t="s">
        <v>108</v>
      </c>
      <c r="V35" s="38">
        <v>1.231</v>
      </c>
      <c r="W35" s="42" t="s">
        <v>111</v>
      </c>
      <c r="X35" s="38">
        <v>1.277</v>
      </c>
      <c r="Y35" s="42" t="s">
        <v>108</v>
      </c>
      <c r="Z35" s="38">
        <v>1.221</v>
      </c>
      <c r="AA35" s="46"/>
      <c r="AB35" s="46"/>
      <c r="AC35" s="42" t="s">
        <v>108</v>
      </c>
      <c r="AD35" s="38">
        <v>1.226</v>
      </c>
      <c r="AE35" s="42" t="s">
        <v>111</v>
      </c>
      <c r="AF35" s="38">
        <v>1.591</v>
      </c>
      <c r="AG35" s="42" t="s">
        <v>108</v>
      </c>
      <c r="AH35" s="38">
        <v>1.316</v>
      </c>
      <c r="AI35" s="46"/>
      <c r="AJ35" s="46"/>
      <c r="AK35" s="46"/>
      <c r="AL35" s="46"/>
      <c r="AM35" s="46"/>
      <c r="AN35" s="46"/>
      <c r="AO35" s="42" t="s">
        <v>108</v>
      </c>
      <c r="AP35" s="38">
        <v>1.242</v>
      </c>
      <c r="AQ35" s="63"/>
      <c r="AR35" s="63"/>
      <c r="AS35" s="63"/>
      <c r="AT35" s="63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2" t="s">
        <v>111</v>
      </c>
      <c r="BJ35" s="38">
        <v>1.277</v>
      </c>
      <c r="BK35" s="63"/>
      <c r="BL35" s="63"/>
      <c r="BM35" s="42" t="s">
        <v>108</v>
      </c>
      <c r="BN35" s="38">
        <v>1.242</v>
      </c>
      <c r="BO35" s="42" t="s">
        <v>111</v>
      </c>
      <c r="BP35" s="38">
        <v>1.471</v>
      </c>
      <c r="BQ35" s="42" t="s">
        <v>108</v>
      </c>
      <c r="BR35" s="38">
        <v>1.388</v>
      </c>
      <c r="BS35" s="42" t="s">
        <v>108</v>
      </c>
      <c r="BT35" s="38">
        <v>1.336</v>
      </c>
      <c r="BU35" s="42" t="s">
        <v>108</v>
      </c>
      <c r="BV35" s="38">
        <v>1.215</v>
      </c>
      <c r="BW35" s="46"/>
      <c r="BX35" s="46"/>
      <c r="BY35" s="46"/>
      <c r="BZ35" s="46"/>
      <c r="CA35" s="63"/>
      <c r="CB35" s="63"/>
      <c r="CC35" s="42" t="s">
        <v>108</v>
      </c>
      <c r="CD35" s="38">
        <v>1.242</v>
      </c>
      <c r="CE35" s="46"/>
      <c r="CF35" s="46"/>
      <c r="CG35" s="46"/>
      <c r="CH35" s="46"/>
    </row>
    <row r="36">
      <c r="A36" s="40">
        <v>30.0</v>
      </c>
      <c r="B36" s="40" t="s">
        <v>330</v>
      </c>
      <c r="C36" s="40" t="s">
        <v>331</v>
      </c>
      <c r="D36" s="40">
        <v>16.0</v>
      </c>
      <c r="E36" s="40">
        <v>15.0</v>
      </c>
      <c r="F36" s="38">
        <v>22.11690987</v>
      </c>
      <c r="G36" s="42" t="s">
        <v>108</v>
      </c>
      <c r="H36" s="38">
        <v>1.215</v>
      </c>
      <c r="I36" s="42" t="s">
        <v>111</v>
      </c>
      <c r="J36" s="38">
        <v>1.137</v>
      </c>
      <c r="K36" s="46"/>
      <c r="L36" s="46"/>
      <c r="M36" s="46"/>
      <c r="N36" s="46"/>
      <c r="O36" s="42" t="s">
        <v>108</v>
      </c>
      <c r="P36" s="38">
        <v>1.242</v>
      </c>
      <c r="Q36" s="42" t="s">
        <v>108</v>
      </c>
      <c r="R36" s="38">
        <v>1.205</v>
      </c>
      <c r="S36" s="42" t="s">
        <v>108</v>
      </c>
      <c r="T36" s="38">
        <v>1.266</v>
      </c>
      <c r="U36" s="42" t="s">
        <v>108</v>
      </c>
      <c r="V36" s="38">
        <v>1.231</v>
      </c>
      <c r="W36" s="46"/>
      <c r="X36" s="46"/>
      <c r="Y36" s="42" t="s">
        <v>108</v>
      </c>
      <c r="Z36" s="38">
        <v>1.221</v>
      </c>
      <c r="AA36" s="46"/>
      <c r="AB36" s="46"/>
      <c r="AC36" s="42" t="s">
        <v>108</v>
      </c>
      <c r="AD36" s="38">
        <v>1.226</v>
      </c>
      <c r="AE36" s="63"/>
      <c r="AF36" s="63"/>
      <c r="AG36" s="42" t="s">
        <v>108</v>
      </c>
      <c r="AH36" s="38">
        <v>1.316</v>
      </c>
      <c r="AI36" s="46"/>
      <c r="AJ36" s="46"/>
      <c r="AK36" s="46"/>
      <c r="AL36" s="46"/>
      <c r="AM36" s="46"/>
      <c r="AN36" s="46"/>
      <c r="AO36" s="42" t="s">
        <v>108</v>
      </c>
      <c r="AP36" s="38">
        <v>1.242</v>
      </c>
      <c r="AQ36" s="63"/>
      <c r="AR36" s="63"/>
      <c r="AS36" s="63"/>
      <c r="AT36" s="63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63"/>
      <c r="BH36" s="63"/>
      <c r="BI36" s="42" t="s">
        <v>108</v>
      </c>
      <c r="BJ36" s="38">
        <v>1.532</v>
      </c>
      <c r="BK36" s="63"/>
      <c r="BL36" s="63"/>
      <c r="BM36" s="42" t="s">
        <v>108</v>
      </c>
      <c r="BN36" s="38">
        <v>1.242</v>
      </c>
      <c r="BO36" s="42" t="s">
        <v>108</v>
      </c>
      <c r="BP36" s="38">
        <v>1.765</v>
      </c>
      <c r="BQ36" s="42" t="s">
        <v>108</v>
      </c>
      <c r="BR36" s="38">
        <v>1.388</v>
      </c>
      <c r="BS36" s="63"/>
      <c r="BT36" s="63"/>
      <c r="BU36" s="42" t="s">
        <v>108</v>
      </c>
      <c r="BV36" s="38">
        <v>1.215</v>
      </c>
      <c r="BW36" s="46"/>
      <c r="BX36" s="46"/>
      <c r="BY36" s="46"/>
      <c r="BZ36" s="46"/>
      <c r="CA36" s="42" t="s">
        <v>108</v>
      </c>
      <c r="CB36" s="38">
        <v>2.672</v>
      </c>
      <c r="CC36" s="46"/>
      <c r="CD36" s="46"/>
      <c r="CE36" s="46"/>
      <c r="CF36" s="46"/>
      <c r="CG36" s="46"/>
      <c r="CH36" s="46"/>
    </row>
    <row r="37">
      <c r="A37" s="40">
        <v>31.0</v>
      </c>
      <c r="B37" s="40" t="s">
        <v>333</v>
      </c>
      <c r="C37" s="40" t="s">
        <v>321</v>
      </c>
      <c r="D37" s="40">
        <v>17.0</v>
      </c>
      <c r="E37" s="40">
        <v>13.0</v>
      </c>
      <c r="F37" s="38">
        <v>21.36300496</v>
      </c>
      <c r="G37" s="42" t="s">
        <v>108</v>
      </c>
      <c r="H37" s="38">
        <v>1.215</v>
      </c>
      <c r="I37" s="42" t="s">
        <v>111</v>
      </c>
      <c r="J37" s="38">
        <v>1.137</v>
      </c>
      <c r="K37" s="46"/>
      <c r="L37" s="46"/>
      <c r="M37" s="63"/>
      <c r="N37" s="63"/>
      <c r="O37" s="42" t="s">
        <v>108</v>
      </c>
      <c r="P37" s="38">
        <v>1.242</v>
      </c>
      <c r="Q37" s="42" t="s">
        <v>108</v>
      </c>
      <c r="R37" s="38">
        <v>1.205</v>
      </c>
      <c r="S37" s="42" t="s">
        <v>108</v>
      </c>
      <c r="T37" s="38">
        <v>1.266</v>
      </c>
      <c r="U37" s="42" t="s">
        <v>108</v>
      </c>
      <c r="V37" s="38">
        <v>1.231</v>
      </c>
      <c r="W37" s="42" t="s">
        <v>111</v>
      </c>
      <c r="X37" s="38">
        <v>1.277</v>
      </c>
      <c r="Y37" s="42" t="s">
        <v>108</v>
      </c>
      <c r="Z37" s="38">
        <v>1.221</v>
      </c>
      <c r="AA37" s="46"/>
      <c r="AB37" s="46"/>
      <c r="AC37" s="42" t="s">
        <v>108</v>
      </c>
      <c r="AD37" s="38">
        <v>1.226</v>
      </c>
      <c r="AE37" s="63"/>
      <c r="AF37" s="63"/>
      <c r="AG37" s="42" t="s">
        <v>108</v>
      </c>
      <c r="AH37" s="38">
        <v>1.316</v>
      </c>
      <c r="AI37" s="46"/>
      <c r="AJ37" s="46"/>
      <c r="AK37" s="46"/>
      <c r="AL37" s="46"/>
      <c r="AM37" s="46"/>
      <c r="AN37" s="46"/>
      <c r="AO37" s="42" t="s">
        <v>108</v>
      </c>
      <c r="AP37" s="38">
        <v>1.242</v>
      </c>
      <c r="AQ37" s="63"/>
      <c r="AR37" s="63"/>
      <c r="AS37" s="63"/>
      <c r="AT37" s="63"/>
      <c r="AU37" s="46"/>
      <c r="AV37" s="46"/>
      <c r="AW37" s="46"/>
      <c r="AX37" s="46"/>
      <c r="AY37" s="63"/>
      <c r="AZ37" s="63"/>
      <c r="BA37" s="46"/>
      <c r="BB37" s="46"/>
      <c r="BC37" s="46"/>
      <c r="BD37" s="46"/>
      <c r="BE37" s="46"/>
      <c r="BF37" s="46"/>
      <c r="BG37" s="63"/>
      <c r="BH37" s="63"/>
      <c r="BI37" s="42" t="s">
        <v>111</v>
      </c>
      <c r="BJ37" s="38">
        <v>1.277</v>
      </c>
      <c r="BK37" s="63"/>
      <c r="BL37" s="63"/>
      <c r="BM37" s="42" t="s">
        <v>108</v>
      </c>
      <c r="BN37" s="38">
        <v>1.242</v>
      </c>
      <c r="BO37" s="42" t="s">
        <v>111</v>
      </c>
      <c r="BP37" s="38">
        <v>1.471</v>
      </c>
      <c r="BQ37" s="46"/>
      <c r="BR37" s="46"/>
      <c r="BS37" s="42" t="s">
        <v>108</v>
      </c>
      <c r="BT37" s="38">
        <v>1.336</v>
      </c>
      <c r="BU37" s="42" t="s">
        <v>108</v>
      </c>
      <c r="BV37" s="38">
        <v>1.215</v>
      </c>
      <c r="BW37" s="46"/>
      <c r="BX37" s="46"/>
      <c r="BY37" s="46"/>
      <c r="BZ37" s="46"/>
      <c r="CA37" s="46"/>
      <c r="CB37" s="46"/>
      <c r="CC37" s="42" t="s">
        <v>108</v>
      </c>
      <c r="CD37" s="38">
        <v>1.242</v>
      </c>
      <c r="CE37" s="46"/>
      <c r="CF37" s="46"/>
      <c r="CG37" s="46"/>
      <c r="CH37" s="46"/>
    </row>
    <row r="38">
      <c r="A38" s="40">
        <v>32.0</v>
      </c>
      <c r="B38" s="40" t="s">
        <v>336</v>
      </c>
      <c r="C38" s="40" t="s">
        <v>186</v>
      </c>
      <c r="D38" s="40">
        <v>17.0</v>
      </c>
      <c r="E38" s="40">
        <v>14.0</v>
      </c>
      <c r="F38" s="38">
        <v>21.31193834</v>
      </c>
      <c r="G38" s="42" t="s">
        <v>108</v>
      </c>
      <c r="H38" s="38">
        <v>1.215</v>
      </c>
      <c r="I38" s="42" t="s">
        <v>108</v>
      </c>
      <c r="J38" s="38">
        <v>1.365</v>
      </c>
      <c r="K38" s="46"/>
      <c r="L38" s="46"/>
      <c r="M38" s="46"/>
      <c r="N38" s="46"/>
      <c r="O38" s="42" t="s">
        <v>108</v>
      </c>
      <c r="P38" s="38">
        <v>1.242</v>
      </c>
      <c r="Q38" s="42" t="s">
        <v>108</v>
      </c>
      <c r="R38" s="38">
        <v>1.205</v>
      </c>
      <c r="S38" s="42" t="s">
        <v>108</v>
      </c>
      <c r="T38" s="38">
        <v>1.266</v>
      </c>
      <c r="U38" s="42" t="s">
        <v>108</v>
      </c>
      <c r="V38" s="38">
        <v>1.231</v>
      </c>
      <c r="W38" s="42" t="s">
        <v>111</v>
      </c>
      <c r="X38" s="38">
        <v>1.277</v>
      </c>
      <c r="Y38" s="42" t="s">
        <v>108</v>
      </c>
      <c r="Z38" s="38">
        <v>1.221</v>
      </c>
      <c r="AA38" s="46"/>
      <c r="AB38" s="46"/>
      <c r="AC38" s="42" t="s">
        <v>108</v>
      </c>
      <c r="AD38" s="38">
        <v>1.226</v>
      </c>
      <c r="AE38" s="63"/>
      <c r="AF38" s="63"/>
      <c r="AG38" s="42" t="s">
        <v>111</v>
      </c>
      <c r="AH38" s="38">
        <v>1.096</v>
      </c>
      <c r="AI38" s="46"/>
      <c r="AJ38" s="46"/>
      <c r="AK38" s="46"/>
      <c r="AL38" s="46"/>
      <c r="AM38" s="46"/>
      <c r="AN38" s="46"/>
      <c r="AO38" s="42" t="s">
        <v>108</v>
      </c>
      <c r="AP38" s="38">
        <v>1.242</v>
      </c>
      <c r="AQ38" s="63"/>
      <c r="AR38" s="63"/>
      <c r="AS38" s="63"/>
      <c r="AT38" s="63"/>
      <c r="AU38" s="46"/>
      <c r="AV38" s="46"/>
      <c r="AW38" s="46"/>
      <c r="AX38" s="46"/>
      <c r="AY38" s="63"/>
      <c r="AZ38" s="63"/>
      <c r="BA38" s="46"/>
      <c r="BB38" s="46"/>
      <c r="BC38" s="46"/>
      <c r="BD38" s="46"/>
      <c r="BE38" s="46"/>
      <c r="BF38" s="46"/>
      <c r="BG38" s="46"/>
      <c r="BH38" s="46"/>
      <c r="BI38" s="42" t="s">
        <v>108</v>
      </c>
      <c r="BJ38" s="38">
        <v>1.532</v>
      </c>
      <c r="BK38" s="63"/>
      <c r="BL38" s="63"/>
      <c r="BM38" s="42" t="s">
        <v>108</v>
      </c>
      <c r="BN38" s="38">
        <v>1.242</v>
      </c>
      <c r="BO38" s="46"/>
      <c r="BP38" s="46"/>
      <c r="BQ38" s="42" t="s">
        <v>111</v>
      </c>
      <c r="BR38" s="38">
        <v>1.156</v>
      </c>
      <c r="BS38" s="42" t="s">
        <v>108</v>
      </c>
      <c r="BT38" s="38">
        <v>1.336</v>
      </c>
      <c r="BU38" s="42" t="s">
        <v>108</v>
      </c>
      <c r="BV38" s="38">
        <v>1.215</v>
      </c>
      <c r="BW38" s="46"/>
      <c r="BX38" s="46"/>
      <c r="BY38" s="46"/>
      <c r="BZ38" s="46"/>
      <c r="CA38" s="46"/>
      <c r="CB38" s="46"/>
      <c r="CC38" s="42" t="s">
        <v>108</v>
      </c>
      <c r="CD38" s="38">
        <v>1.242</v>
      </c>
      <c r="CE38" s="46"/>
      <c r="CF38" s="46"/>
      <c r="CG38" s="46"/>
      <c r="CH38" s="46"/>
    </row>
    <row r="39">
      <c r="A39" s="40">
        <v>33.0</v>
      </c>
      <c r="B39" s="40" t="s">
        <v>337</v>
      </c>
      <c r="C39" s="40" t="s">
        <v>135</v>
      </c>
      <c r="D39" s="40">
        <v>17.0</v>
      </c>
      <c r="E39" s="40">
        <v>14.0</v>
      </c>
      <c r="F39" s="38">
        <v>21.30374933</v>
      </c>
      <c r="G39" s="42" t="s">
        <v>108</v>
      </c>
      <c r="H39" s="38">
        <v>1.215</v>
      </c>
      <c r="I39" s="42" t="s">
        <v>111</v>
      </c>
      <c r="J39" s="38">
        <v>1.137</v>
      </c>
      <c r="K39" s="46"/>
      <c r="L39" s="46"/>
      <c r="M39" s="63"/>
      <c r="N39" s="63"/>
      <c r="O39" s="42" t="s">
        <v>108</v>
      </c>
      <c r="P39" s="38">
        <v>1.242</v>
      </c>
      <c r="Q39" s="42" t="s">
        <v>108</v>
      </c>
      <c r="R39" s="38">
        <v>1.205</v>
      </c>
      <c r="S39" s="42" t="s">
        <v>108</v>
      </c>
      <c r="T39" s="38">
        <v>1.266</v>
      </c>
      <c r="U39" s="42" t="s">
        <v>108</v>
      </c>
      <c r="V39" s="38">
        <v>1.231</v>
      </c>
      <c r="W39" s="42" t="s">
        <v>111</v>
      </c>
      <c r="X39" s="38">
        <v>1.277</v>
      </c>
      <c r="Y39" s="42" t="s">
        <v>108</v>
      </c>
      <c r="Z39" s="38">
        <v>1.221</v>
      </c>
      <c r="AA39" s="46"/>
      <c r="AB39" s="46"/>
      <c r="AC39" s="42" t="s">
        <v>108</v>
      </c>
      <c r="AD39" s="38">
        <v>1.226</v>
      </c>
      <c r="AE39" s="63"/>
      <c r="AF39" s="63"/>
      <c r="AG39" s="42" t="s">
        <v>108</v>
      </c>
      <c r="AH39" s="38">
        <v>1.316</v>
      </c>
      <c r="AI39" s="46"/>
      <c r="AJ39" s="46"/>
      <c r="AK39" s="46"/>
      <c r="AL39" s="46"/>
      <c r="AM39" s="46"/>
      <c r="AN39" s="46"/>
      <c r="AO39" s="42" t="s">
        <v>108</v>
      </c>
      <c r="AP39" s="38">
        <v>1.242</v>
      </c>
      <c r="AQ39" s="63"/>
      <c r="AR39" s="63"/>
      <c r="AS39" s="63"/>
      <c r="AT39" s="63"/>
      <c r="AU39" s="46"/>
      <c r="AV39" s="46"/>
      <c r="AW39" s="63"/>
      <c r="AX39" s="63"/>
      <c r="AY39" s="63"/>
      <c r="AZ39" s="63"/>
      <c r="BA39" s="46"/>
      <c r="BB39" s="46"/>
      <c r="BC39" s="46"/>
      <c r="BD39" s="46"/>
      <c r="BE39" s="46"/>
      <c r="BF39" s="46"/>
      <c r="BG39" s="63"/>
      <c r="BH39" s="63"/>
      <c r="BI39" s="42" t="s">
        <v>108</v>
      </c>
      <c r="BJ39" s="38">
        <v>1.532</v>
      </c>
      <c r="BK39" s="63"/>
      <c r="BL39" s="63"/>
      <c r="BM39" s="42" t="s">
        <v>108</v>
      </c>
      <c r="BN39" s="38">
        <v>1.242</v>
      </c>
      <c r="BO39" s="46"/>
      <c r="BP39" s="46"/>
      <c r="BQ39" s="42" t="s">
        <v>111</v>
      </c>
      <c r="BR39" s="38">
        <v>1.156</v>
      </c>
      <c r="BS39" s="42" t="s">
        <v>108</v>
      </c>
      <c r="BT39" s="38">
        <v>1.336</v>
      </c>
      <c r="BU39" s="42" t="s">
        <v>108</v>
      </c>
      <c r="BV39" s="38">
        <v>1.215</v>
      </c>
      <c r="BW39" s="46"/>
      <c r="BX39" s="46"/>
      <c r="BY39" s="46"/>
      <c r="BZ39" s="46"/>
      <c r="CA39" s="46"/>
      <c r="CB39" s="46"/>
      <c r="CC39" s="42" t="s">
        <v>108</v>
      </c>
      <c r="CD39" s="38">
        <v>1.242</v>
      </c>
      <c r="CE39" s="63"/>
      <c r="CF39" s="63"/>
      <c r="CG39" s="46"/>
      <c r="CH39" s="46"/>
    </row>
    <row r="40">
      <c r="A40" s="40">
        <v>34.0</v>
      </c>
      <c r="B40" s="40" t="s">
        <v>339</v>
      </c>
      <c r="C40" s="40" t="s">
        <v>172</v>
      </c>
      <c r="D40" s="40">
        <v>17.0</v>
      </c>
      <c r="E40" s="40">
        <v>13.0</v>
      </c>
      <c r="F40" s="38">
        <v>21.1048232</v>
      </c>
      <c r="G40" s="42" t="s">
        <v>108</v>
      </c>
      <c r="H40" s="38">
        <v>1.215</v>
      </c>
      <c r="I40" s="42" t="s">
        <v>111</v>
      </c>
      <c r="J40" s="38">
        <v>1.137</v>
      </c>
      <c r="K40" s="46"/>
      <c r="L40" s="46"/>
      <c r="M40" s="63"/>
      <c r="N40" s="63"/>
      <c r="O40" s="42" t="s">
        <v>108</v>
      </c>
      <c r="P40" s="38">
        <v>1.242</v>
      </c>
      <c r="Q40" s="42" t="s">
        <v>108</v>
      </c>
      <c r="R40" s="38">
        <v>1.205</v>
      </c>
      <c r="S40" s="42" t="s">
        <v>111</v>
      </c>
      <c r="T40" s="38">
        <v>1.055</v>
      </c>
      <c r="U40" s="42" t="s">
        <v>108</v>
      </c>
      <c r="V40" s="38">
        <v>1.231</v>
      </c>
      <c r="W40" s="42" t="s">
        <v>111</v>
      </c>
      <c r="X40" s="38">
        <v>1.277</v>
      </c>
      <c r="Y40" s="42" t="s">
        <v>108</v>
      </c>
      <c r="Z40" s="38">
        <v>1.221</v>
      </c>
      <c r="AA40" s="46"/>
      <c r="AB40" s="46"/>
      <c r="AC40" s="42" t="s">
        <v>108</v>
      </c>
      <c r="AD40" s="38">
        <v>1.226</v>
      </c>
      <c r="AE40" s="63"/>
      <c r="AF40" s="63"/>
      <c r="AG40" s="42" t="s">
        <v>111</v>
      </c>
      <c r="AH40" s="38">
        <v>1.096</v>
      </c>
      <c r="AI40" s="46"/>
      <c r="AJ40" s="46"/>
      <c r="AK40" s="46"/>
      <c r="AL40" s="46"/>
      <c r="AM40" s="46"/>
      <c r="AN40" s="46"/>
      <c r="AO40" s="42" t="s">
        <v>108</v>
      </c>
      <c r="AP40" s="38">
        <v>1.242</v>
      </c>
      <c r="AQ40" s="63"/>
      <c r="AR40" s="63"/>
      <c r="AS40" s="46"/>
      <c r="AT40" s="46"/>
      <c r="AU40" s="46"/>
      <c r="AV40" s="46"/>
      <c r="AW40" s="63"/>
      <c r="AX40" s="63"/>
      <c r="AY40" s="63"/>
      <c r="AZ40" s="63"/>
      <c r="BA40" s="46"/>
      <c r="BB40" s="46"/>
      <c r="BC40" s="46"/>
      <c r="BD40" s="46"/>
      <c r="BE40" s="46"/>
      <c r="BF40" s="46"/>
      <c r="BG40" s="46"/>
      <c r="BH40" s="46"/>
      <c r="BI40" s="42" t="s">
        <v>108</v>
      </c>
      <c r="BJ40" s="38">
        <v>1.532</v>
      </c>
      <c r="BK40" s="63"/>
      <c r="BL40" s="63"/>
      <c r="BM40" s="42" t="s">
        <v>108</v>
      </c>
      <c r="BN40" s="38">
        <v>1.242</v>
      </c>
      <c r="BO40" s="46"/>
      <c r="BP40" s="46"/>
      <c r="BQ40" s="42" t="s">
        <v>108</v>
      </c>
      <c r="BR40" s="38">
        <v>1.388</v>
      </c>
      <c r="BS40" s="42" t="s">
        <v>108</v>
      </c>
      <c r="BT40" s="38">
        <v>1.336</v>
      </c>
      <c r="BU40" s="42" t="s">
        <v>108</v>
      </c>
      <c r="BV40" s="38">
        <v>1.215</v>
      </c>
      <c r="BW40" s="46"/>
      <c r="BX40" s="46"/>
      <c r="BY40" s="46"/>
      <c r="BZ40" s="46"/>
      <c r="CA40" s="63"/>
      <c r="CB40" s="63"/>
      <c r="CC40" s="42" t="s">
        <v>108</v>
      </c>
      <c r="CD40" s="38">
        <v>1.242</v>
      </c>
      <c r="CE40" s="63"/>
      <c r="CF40" s="63"/>
      <c r="CG40" s="46"/>
      <c r="CH40" s="46"/>
    </row>
    <row r="41">
      <c r="A41" s="40">
        <v>35.0</v>
      </c>
      <c r="B41" s="40" t="s">
        <v>343</v>
      </c>
      <c r="C41" s="40" t="s">
        <v>344</v>
      </c>
      <c r="D41" s="40">
        <v>17.0</v>
      </c>
      <c r="E41" s="40">
        <v>12.0</v>
      </c>
      <c r="F41" s="38">
        <v>21.03731689</v>
      </c>
      <c r="G41" s="42" t="s">
        <v>108</v>
      </c>
      <c r="H41" s="38">
        <v>1.215</v>
      </c>
      <c r="I41" s="42" t="s">
        <v>111</v>
      </c>
      <c r="J41" s="38">
        <v>1.137</v>
      </c>
      <c r="K41" s="46"/>
      <c r="L41" s="46"/>
      <c r="M41" s="63"/>
      <c r="N41" s="63"/>
      <c r="O41" s="42" t="s">
        <v>108</v>
      </c>
      <c r="P41" s="38">
        <v>1.242</v>
      </c>
      <c r="Q41" s="42" t="s">
        <v>108</v>
      </c>
      <c r="R41" s="38">
        <v>1.205</v>
      </c>
      <c r="S41" s="42" t="s">
        <v>108</v>
      </c>
      <c r="T41" s="38">
        <v>1.266</v>
      </c>
      <c r="U41" s="42" t="s">
        <v>111</v>
      </c>
      <c r="V41" s="38">
        <v>1.026</v>
      </c>
      <c r="W41" s="42" t="s">
        <v>111</v>
      </c>
      <c r="X41" s="38">
        <v>1.277</v>
      </c>
      <c r="Y41" s="42" t="s">
        <v>108</v>
      </c>
      <c r="Z41" s="38">
        <v>1.221</v>
      </c>
      <c r="AA41" s="46"/>
      <c r="AB41" s="46"/>
      <c r="AC41" s="42" t="s">
        <v>108</v>
      </c>
      <c r="AD41" s="38">
        <v>1.226</v>
      </c>
      <c r="AE41" s="63"/>
      <c r="AF41" s="63"/>
      <c r="AG41" s="42" t="s">
        <v>108</v>
      </c>
      <c r="AH41" s="38">
        <v>1.316</v>
      </c>
      <c r="AI41" s="46"/>
      <c r="AJ41" s="46"/>
      <c r="AK41" s="46"/>
      <c r="AL41" s="46"/>
      <c r="AM41" s="46"/>
      <c r="AN41" s="46"/>
      <c r="AO41" s="42" t="s">
        <v>108</v>
      </c>
      <c r="AP41" s="38">
        <v>1.242</v>
      </c>
      <c r="AQ41" s="63"/>
      <c r="AR41" s="63"/>
      <c r="AS41" s="63"/>
      <c r="AT41" s="63"/>
      <c r="AU41" s="46"/>
      <c r="AV41" s="46"/>
      <c r="AW41" s="63"/>
      <c r="AX41" s="63"/>
      <c r="AY41" s="63"/>
      <c r="AZ41" s="63"/>
      <c r="BA41" s="46"/>
      <c r="BB41" s="46"/>
      <c r="BC41" s="46"/>
      <c r="BD41" s="46"/>
      <c r="BE41" s="46"/>
      <c r="BF41" s="46"/>
      <c r="BG41" s="63"/>
      <c r="BH41" s="63"/>
      <c r="BI41" s="63"/>
      <c r="BJ41" s="63"/>
      <c r="BK41" s="63"/>
      <c r="BL41" s="63"/>
      <c r="BM41" s="42" t="s">
        <v>108</v>
      </c>
      <c r="BN41" s="38">
        <v>1.242</v>
      </c>
      <c r="BO41" s="42" t="s">
        <v>111</v>
      </c>
      <c r="BP41" s="38">
        <v>1.471</v>
      </c>
      <c r="BQ41" s="42" t="s">
        <v>111</v>
      </c>
      <c r="BR41" s="38">
        <v>1.156</v>
      </c>
      <c r="BS41" s="42" t="s">
        <v>108</v>
      </c>
      <c r="BT41" s="38">
        <v>1.336</v>
      </c>
      <c r="BU41" s="42" t="s">
        <v>108</v>
      </c>
      <c r="BV41" s="38">
        <v>1.215</v>
      </c>
      <c r="BW41" s="46"/>
      <c r="BX41" s="46"/>
      <c r="BY41" s="46"/>
      <c r="BZ41" s="46"/>
      <c r="CA41" s="46"/>
      <c r="CB41" s="46"/>
      <c r="CC41" s="42" t="s">
        <v>108</v>
      </c>
      <c r="CD41" s="38">
        <v>1.242</v>
      </c>
      <c r="CE41" s="46"/>
      <c r="CF41" s="46"/>
      <c r="CG41" s="46"/>
      <c r="CH41" s="46"/>
    </row>
    <row r="42">
      <c r="A42" s="40">
        <v>36.0</v>
      </c>
      <c r="B42" s="40" t="s">
        <v>346</v>
      </c>
      <c r="C42" s="40" t="s">
        <v>347</v>
      </c>
      <c r="D42" s="40">
        <v>16.0</v>
      </c>
      <c r="E42" s="40">
        <v>13.0</v>
      </c>
      <c r="F42" s="38">
        <v>20.0333671</v>
      </c>
      <c r="G42" s="42" t="s">
        <v>108</v>
      </c>
      <c r="H42" s="38">
        <v>1.215</v>
      </c>
      <c r="I42" s="42" t="s">
        <v>108</v>
      </c>
      <c r="J42" s="38">
        <v>1.365</v>
      </c>
      <c r="K42" s="46"/>
      <c r="L42" s="46"/>
      <c r="M42" s="46"/>
      <c r="N42" s="46"/>
      <c r="O42" s="46"/>
      <c r="P42" s="46"/>
      <c r="Q42" s="42" t="s">
        <v>108</v>
      </c>
      <c r="R42" s="38">
        <v>1.205</v>
      </c>
      <c r="S42" s="42" t="s">
        <v>108</v>
      </c>
      <c r="T42" s="38">
        <v>1.266</v>
      </c>
      <c r="U42" s="42" t="s">
        <v>108</v>
      </c>
      <c r="V42" s="38">
        <v>1.231</v>
      </c>
      <c r="W42" s="42" t="s">
        <v>111</v>
      </c>
      <c r="X42" s="38">
        <v>1.277</v>
      </c>
      <c r="Y42" s="42" t="s">
        <v>108</v>
      </c>
      <c r="Z42" s="38">
        <v>1.221</v>
      </c>
      <c r="AA42" s="46"/>
      <c r="AB42" s="46"/>
      <c r="AC42" s="42" t="s">
        <v>108</v>
      </c>
      <c r="AD42" s="38">
        <v>1.226</v>
      </c>
      <c r="AE42" s="63"/>
      <c r="AF42" s="63"/>
      <c r="AG42" s="42" t="s">
        <v>108</v>
      </c>
      <c r="AH42" s="38">
        <v>1.316</v>
      </c>
      <c r="AI42" s="46"/>
      <c r="AJ42" s="46"/>
      <c r="AK42" s="46"/>
      <c r="AL42" s="46"/>
      <c r="AM42" s="46"/>
      <c r="AN42" s="46"/>
      <c r="AO42" s="42" t="s">
        <v>108</v>
      </c>
      <c r="AP42" s="38">
        <v>1.242</v>
      </c>
      <c r="AQ42" s="63"/>
      <c r="AR42" s="63"/>
      <c r="AS42" s="63"/>
      <c r="AT42" s="63"/>
      <c r="AU42" s="46"/>
      <c r="AV42" s="46"/>
      <c r="AW42" s="63"/>
      <c r="AX42" s="63"/>
      <c r="AY42" s="63"/>
      <c r="AZ42" s="63"/>
      <c r="BA42" s="46"/>
      <c r="BB42" s="46"/>
      <c r="BC42" s="46"/>
      <c r="BD42" s="46"/>
      <c r="BE42" s="46"/>
      <c r="BF42" s="46"/>
      <c r="BG42" s="63"/>
      <c r="BH42" s="63"/>
      <c r="BI42" s="42" t="s">
        <v>111</v>
      </c>
      <c r="BJ42" s="38">
        <v>1.277</v>
      </c>
      <c r="BK42" s="63"/>
      <c r="BL42" s="63"/>
      <c r="BM42" s="42" t="s">
        <v>108</v>
      </c>
      <c r="BN42" s="38">
        <v>1.242</v>
      </c>
      <c r="BO42" s="46"/>
      <c r="BP42" s="46"/>
      <c r="BQ42" s="42" t="s">
        <v>111</v>
      </c>
      <c r="BR42" s="38">
        <v>1.156</v>
      </c>
      <c r="BS42" s="42" t="s">
        <v>108</v>
      </c>
      <c r="BT42" s="38">
        <v>1.336</v>
      </c>
      <c r="BU42" s="42" t="s">
        <v>108</v>
      </c>
      <c r="BV42" s="38">
        <v>1.215</v>
      </c>
      <c r="BW42" s="46"/>
      <c r="BX42" s="46"/>
      <c r="BY42" s="46"/>
      <c r="BZ42" s="46"/>
      <c r="CA42" s="63"/>
      <c r="CB42" s="63"/>
      <c r="CC42" s="42" t="s">
        <v>108</v>
      </c>
      <c r="CD42" s="38">
        <v>1.242</v>
      </c>
      <c r="CE42" s="46"/>
      <c r="CF42" s="46"/>
      <c r="CG42" s="46"/>
      <c r="CH42" s="46"/>
    </row>
    <row r="43">
      <c r="A43" s="40">
        <v>37.0</v>
      </c>
      <c r="B43" s="40" t="s">
        <v>349</v>
      </c>
      <c r="C43" s="40" t="s">
        <v>350</v>
      </c>
      <c r="D43" s="40">
        <v>16.0</v>
      </c>
      <c r="E43" s="40">
        <v>13.0</v>
      </c>
      <c r="F43" s="38">
        <v>19.98805764</v>
      </c>
      <c r="G43" s="42" t="s">
        <v>108</v>
      </c>
      <c r="H43" s="38">
        <v>1.215</v>
      </c>
      <c r="I43" s="42" t="s">
        <v>111</v>
      </c>
      <c r="J43" s="38">
        <v>1.137</v>
      </c>
      <c r="K43" s="46"/>
      <c r="L43" s="46"/>
      <c r="M43" s="46"/>
      <c r="N43" s="46"/>
      <c r="O43" s="42" t="s">
        <v>108</v>
      </c>
      <c r="P43" s="38">
        <v>1.242</v>
      </c>
      <c r="Q43" s="42" t="s">
        <v>108</v>
      </c>
      <c r="R43" s="38">
        <v>1.205</v>
      </c>
      <c r="S43" s="42" t="s">
        <v>111</v>
      </c>
      <c r="T43" s="38">
        <v>1.055</v>
      </c>
      <c r="U43" s="42" t="s">
        <v>108</v>
      </c>
      <c r="V43" s="38">
        <v>1.231</v>
      </c>
      <c r="W43" s="42" t="s">
        <v>108</v>
      </c>
      <c r="X43" s="38">
        <v>1.532</v>
      </c>
      <c r="Y43" s="42" t="s">
        <v>108</v>
      </c>
      <c r="Z43" s="38">
        <v>1.221</v>
      </c>
      <c r="AA43" s="46"/>
      <c r="AB43" s="46"/>
      <c r="AC43" s="42" t="s">
        <v>108</v>
      </c>
      <c r="AD43" s="38">
        <v>1.226</v>
      </c>
      <c r="AE43" s="63"/>
      <c r="AF43" s="63"/>
      <c r="AG43" s="42" t="s">
        <v>108</v>
      </c>
      <c r="AH43" s="38">
        <v>1.316</v>
      </c>
      <c r="AI43" s="46"/>
      <c r="AJ43" s="46"/>
      <c r="AK43" s="46"/>
      <c r="AL43" s="46"/>
      <c r="AM43" s="46"/>
      <c r="AN43" s="46"/>
      <c r="AO43" s="42" t="s">
        <v>108</v>
      </c>
      <c r="AP43" s="38">
        <v>1.242</v>
      </c>
      <c r="AQ43" s="63"/>
      <c r="AR43" s="63"/>
      <c r="AS43" s="63"/>
      <c r="AT43" s="63"/>
      <c r="AU43" s="46"/>
      <c r="AV43" s="46"/>
      <c r="AW43" s="46"/>
      <c r="AX43" s="46"/>
      <c r="AY43" s="63"/>
      <c r="AZ43" s="63"/>
      <c r="BA43" s="46"/>
      <c r="BB43" s="46"/>
      <c r="BC43" s="46"/>
      <c r="BD43" s="46"/>
      <c r="BE43" s="46"/>
      <c r="BF43" s="46"/>
      <c r="BG43" s="63"/>
      <c r="BH43" s="63"/>
      <c r="BI43" s="42" t="s">
        <v>111</v>
      </c>
      <c r="BJ43" s="38">
        <v>1.277</v>
      </c>
      <c r="BK43" s="63"/>
      <c r="BL43" s="63"/>
      <c r="BM43" s="42" t="s">
        <v>108</v>
      </c>
      <c r="BN43" s="38">
        <v>1.242</v>
      </c>
      <c r="BO43" s="46"/>
      <c r="BP43" s="46"/>
      <c r="BQ43" s="42" t="s">
        <v>108</v>
      </c>
      <c r="BR43" s="38">
        <v>1.388</v>
      </c>
      <c r="BS43" s="63"/>
      <c r="BT43" s="63"/>
      <c r="BU43" s="42" t="s">
        <v>108</v>
      </c>
      <c r="BV43" s="38">
        <v>1.215</v>
      </c>
      <c r="BW43" s="46"/>
      <c r="BX43" s="46"/>
      <c r="BY43" s="46"/>
      <c r="BZ43" s="46"/>
      <c r="CA43" s="46"/>
      <c r="CB43" s="46"/>
      <c r="CC43" s="42" t="s">
        <v>108</v>
      </c>
      <c r="CD43" s="38">
        <v>1.242</v>
      </c>
      <c r="CE43" s="46"/>
      <c r="CF43" s="46"/>
      <c r="CG43" s="46"/>
      <c r="CH43" s="46"/>
    </row>
    <row r="44">
      <c r="A44" s="40">
        <v>38.0</v>
      </c>
      <c r="B44" s="40" t="s">
        <v>352</v>
      </c>
      <c r="C44" s="40" t="s">
        <v>135</v>
      </c>
      <c r="D44" s="40">
        <v>16.0</v>
      </c>
      <c r="E44" s="40">
        <v>13.0</v>
      </c>
      <c r="F44" s="38">
        <v>19.82174009</v>
      </c>
      <c r="G44" s="42" t="s">
        <v>108</v>
      </c>
      <c r="H44" s="38">
        <v>1.215</v>
      </c>
      <c r="I44" s="42" t="s">
        <v>111</v>
      </c>
      <c r="J44" s="38">
        <v>1.137</v>
      </c>
      <c r="K44" s="46"/>
      <c r="L44" s="46"/>
      <c r="M44" s="63"/>
      <c r="N44" s="63"/>
      <c r="O44" s="42" t="s">
        <v>108</v>
      </c>
      <c r="P44" s="38">
        <v>1.242</v>
      </c>
      <c r="Q44" s="42" t="s">
        <v>108</v>
      </c>
      <c r="R44" s="38">
        <v>1.205</v>
      </c>
      <c r="S44" s="42" t="s">
        <v>108</v>
      </c>
      <c r="T44" s="38">
        <v>1.266</v>
      </c>
      <c r="U44" s="42" t="s">
        <v>111</v>
      </c>
      <c r="V44" s="38">
        <v>1.026</v>
      </c>
      <c r="W44" s="63"/>
      <c r="X44" s="63"/>
      <c r="Y44" s="42" t="s">
        <v>108</v>
      </c>
      <c r="Z44" s="38">
        <v>1.221</v>
      </c>
      <c r="AA44" s="46"/>
      <c r="AB44" s="46"/>
      <c r="AC44" s="42" t="s">
        <v>108</v>
      </c>
      <c r="AD44" s="38">
        <v>1.226</v>
      </c>
      <c r="AE44" s="63"/>
      <c r="AF44" s="63"/>
      <c r="AG44" s="42" t="s">
        <v>108</v>
      </c>
      <c r="AH44" s="38">
        <v>1.316</v>
      </c>
      <c r="AI44" s="46"/>
      <c r="AJ44" s="46"/>
      <c r="AK44" s="46"/>
      <c r="AL44" s="46"/>
      <c r="AM44" s="46"/>
      <c r="AN44" s="46"/>
      <c r="AO44" s="42" t="s">
        <v>108</v>
      </c>
      <c r="AP44" s="38">
        <v>1.242</v>
      </c>
      <c r="AQ44" s="63"/>
      <c r="AR44" s="63"/>
      <c r="AS44" s="63"/>
      <c r="AT44" s="63"/>
      <c r="AU44" s="46"/>
      <c r="AV44" s="46"/>
      <c r="AW44" s="63"/>
      <c r="AX44" s="63"/>
      <c r="AY44" s="63"/>
      <c r="AZ44" s="63"/>
      <c r="BA44" s="46"/>
      <c r="BB44" s="46"/>
      <c r="BC44" s="46"/>
      <c r="BD44" s="46"/>
      <c r="BE44" s="46"/>
      <c r="BF44" s="46"/>
      <c r="BG44" s="63"/>
      <c r="BH44" s="63"/>
      <c r="BI44" s="42" t="s">
        <v>108</v>
      </c>
      <c r="BJ44" s="38">
        <v>1.532</v>
      </c>
      <c r="BK44" s="63"/>
      <c r="BL44" s="63"/>
      <c r="BM44" s="42" t="s">
        <v>108</v>
      </c>
      <c r="BN44" s="38">
        <v>1.242</v>
      </c>
      <c r="BO44" s="46"/>
      <c r="BP44" s="46"/>
      <c r="BQ44" s="42" t="s">
        <v>111</v>
      </c>
      <c r="BR44" s="38">
        <v>1.156</v>
      </c>
      <c r="BS44" s="42" t="s">
        <v>108</v>
      </c>
      <c r="BT44" s="38">
        <v>1.336</v>
      </c>
      <c r="BU44" s="42" t="s">
        <v>108</v>
      </c>
      <c r="BV44" s="38">
        <v>1.215</v>
      </c>
      <c r="BW44" s="46"/>
      <c r="BX44" s="46"/>
      <c r="BY44" s="46"/>
      <c r="BZ44" s="46"/>
      <c r="CA44" s="63"/>
      <c r="CB44" s="63"/>
      <c r="CC44" s="42" t="s">
        <v>108</v>
      </c>
      <c r="CD44" s="38">
        <v>1.242</v>
      </c>
      <c r="CE44" s="46"/>
      <c r="CF44" s="46"/>
      <c r="CG44" s="46"/>
      <c r="CH44" s="46"/>
    </row>
    <row r="45">
      <c r="A45" s="40">
        <v>39.0</v>
      </c>
      <c r="B45" s="40" t="s">
        <v>355</v>
      </c>
      <c r="C45" s="40" t="s">
        <v>356</v>
      </c>
      <c r="D45" s="40">
        <v>16.0</v>
      </c>
      <c r="E45" s="40">
        <v>12.0</v>
      </c>
      <c r="F45" s="38">
        <v>19.78089594</v>
      </c>
      <c r="G45" s="42" t="s">
        <v>108</v>
      </c>
      <c r="H45" s="38">
        <v>1.215</v>
      </c>
      <c r="I45" s="42" t="s">
        <v>111</v>
      </c>
      <c r="J45" s="38">
        <v>1.137</v>
      </c>
      <c r="K45" s="46"/>
      <c r="L45" s="46"/>
      <c r="M45" s="63"/>
      <c r="N45" s="63"/>
      <c r="O45" s="42" t="s">
        <v>108</v>
      </c>
      <c r="P45" s="38">
        <v>1.242</v>
      </c>
      <c r="Q45" s="42" t="s">
        <v>108</v>
      </c>
      <c r="R45" s="38">
        <v>1.205</v>
      </c>
      <c r="S45" s="42" t="s">
        <v>111</v>
      </c>
      <c r="T45" s="38">
        <v>1.055</v>
      </c>
      <c r="U45" s="42" t="s">
        <v>111</v>
      </c>
      <c r="V45" s="38">
        <v>1.026</v>
      </c>
      <c r="W45" s="63"/>
      <c r="X45" s="63"/>
      <c r="Y45" s="42" t="s">
        <v>108</v>
      </c>
      <c r="Z45" s="38">
        <v>1.221</v>
      </c>
      <c r="AA45" s="46"/>
      <c r="AB45" s="46"/>
      <c r="AC45" s="42" t="s">
        <v>108</v>
      </c>
      <c r="AD45" s="38">
        <v>1.226</v>
      </c>
      <c r="AE45" s="63"/>
      <c r="AF45" s="63"/>
      <c r="AG45" s="42" t="s">
        <v>108</v>
      </c>
      <c r="AH45" s="38">
        <v>1.316</v>
      </c>
      <c r="AI45" s="46"/>
      <c r="AJ45" s="46"/>
      <c r="AK45" s="46"/>
      <c r="AL45" s="46"/>
      <c r="AM45" s="46"/>
      <c r="AN45" s="46"/>
      <c r="AO45" s="42" t="s">
        <v>108</v>
      </c>
      <c r="AP45" s="38">
        <v>1.242</v>
      </c>
      <c r="AQ45" s="63"/>
      <c r="AR45" s="63"/>
      <c r="AS45" s="63"/>
      <c r="AT45" s="63"/>
      <c r="AU45" s="46"/>
      <c r="AV45" s="46"/>
      <c r="AW45" s="63"/>
      <c r="AX45" s="63"/>
      <c r="AY45" s="63"/>
      <c r="AZ45" s="63"/>
      <c r="BA45" s="46"/>
      <c r="BB45" s="46"/>
      <c r="BC45" s="46"/>
      <c r="BD45" s="46"/>
      <c r="BE45" s="46"/>
      <c r="BF45" s="46"/>
      <c r="BG45" s="46"/>
      <c r="BH45" s="46"/>
      <c r="BI45" s="63"/>
      <c r="BJ45" s="63"/>
      <c r="BK45" s="63"/>
      <c r="BL45" s="63"/>
      <c r="BM45" s="42" t="s">
        <v>108</v>
      </c>
      <c r="BN45" s="38">
        <v>1.242</v>
      </c>
      <c r="BO45" s="42" t="s">
        <v>111</v>
      </c>
      <c r="BP45" s="38">
        <v>1.471</v>
      </c>
      <c r="BQ45" s="42" t="s">
        <v>108</v>
      </c>
      <c r="BR45" s="38">
        <v>1.388</v>
      </c>
      <c r="BS45" s="42" t="s">
        <v>108</v>
      </c>
      <c r="BT45" s="38">
        <v>1.336</v>
      </c>
      <c r="BU45" s="42" t="s">
        <v>108</v>
      </c>
      <c r="BV45" s="38">
        <v>1.215</v>
      </c>
      <c r="BW45" s="46"/>
      <c r="BX45" s="46"/>
      <c r="BY45" s="46"/>
      <c r="BZ45" s="46"/>
      <c r="CA45" s="63"/>
      <c r="CB45" s="63"/>
      <c r="CC45" s="42" t="s">
        <v>108</v>
      </c>
      <c r="CD45" s="38">
        <v>1.242</v>
      </c>
      <c r="CE45" s="46"/>
      <c r="CF45" s="46"/>
      <c r="CG45" s="46"/>
      <c r="CH45" s="46"/>
    </row>
    <row r="46">
      <c r="A46" s="40">
        <v>40.0</v>
      </c>
      <c r="B46" s="40" t="s">
        <v>375</v>
      </c>
      <c r="C46" s="40" t="s">
        <v>172</v>
      </c>
      <c r="D46" s="40">
        <v>16.0</v>
      </c>
      <c r="E46" s="40">
        <v>12.0</v>
      </c>
      <c r="F46" s="38">
        <v>19.54895436</v>
      </c>
      <c r="G46" s="42" t="s">
        <v>108</v>
      </c>
      <c r="H46" s="38">
        <v>1.215</v>
      </c>
      <c r="I46" s="42" t="s">
        <v>111</v>
      </c>
      <c r="J46" s="38">
        <v>1.137</v>
      </c>
      <c r="K46" s="46"/>
      <c r="L46" s="46"/>
      <c r="M46" s="63"/>
      <c r="N46" s="63"/>
      <c r="O46" s="42" t="s">
        <v>108</v>
      </c>
      <c r="P46" s="38">
        <v>1.242</v>
      </c>
      <c r="Q46" s="42" t="s">
        <v>108</v>
      </c>
      <c r="R46" s="38">
        <v>1.205</v>
      </c>
      <c r="S46" s="42" t="s">
        <v>108</v>
      </c>
      <c r="T46" s="38">
        <v>1.266</v>
      </c>
      <c r="U46" s="42" t="s">
        <v>108</v>
      </c>
      <c r="V46" s="38">
        <v>1.231</v>
      </c>
      <c r="W46" s="42" t="s">
        <v>111</v>
      </c>
      <c r="X46" s="38">
        <v>1.277</v>
      </c>
      <c r="Y46" s="42" t="s">
        <v>108</v>
      </c>
      <c r="Z46" s="38">
        <v>1.221</v>
      </c>
      <c r="AA46" s="46"/>
      <c r="AB46" s="46"/>
      <c r="AC46" s="42" t="s">
        <v>108</v>
      </c>
      <c r="AD46" s="38">
        <v>1.226</v>
      </c>
      <c r="AE46" s="63"/>
      <c r="AF46" s="63"/>
      <c r="AG46" s="42" t="s">
        <v>108</v>
      </c>
      <c r="AH46" s="38">
        <v>1.316</v>
      </c>
      <c r="AI46" s="46"/>
      <c r="AJ46" s="46"/>
      <c r="AK46" s="46"/>
      <c r="AL46" s="46"/>
      <c r="AM46" s="46"/>
      <c r="AN46" s="46"/>
      <c r="AO46" s="42" t="s">
        <v>108</v>
      </c>
      <c r="AP46" s="38">
        <v>1.242</v>
      </c>
      <c r="AQ46" s="63"/>
      <c r="AR46" s="63"/>
      <c r="AS46" s="63"/>
      <c r="AT46" s="63"/>
      <c r="AU46" s="46"/>
      <c r="AV46" s="46"/>
      <c r="AW46" s="63"/>
      <c r="AX46" s="63"/>
      <c r="AY46" s="63"/>
      <c r="AZ46" s="63"/>
      <c r="BA46" s="46"/>
      <c r="BB46" s="46"/>
      <c r="BC46" s="46"/>
      <c r="BD46" s="46"/>
      <c r="BE46" s="46"/>
      <c r="BF46" s="46"/>
      <c r="BG46" s="63"/>
      <c r="BH46" s="63"/>
      <c r="BI46" s="63"/>
      <c r="BJ46" s="63"/>
      <c r="BK46" s="63"/>
      <c r="BL46" s="63"/>
      <c r="BM46" s="42" t="s">
        <v>108</v>
      </c>
      <c r="BN46" s="38">
        <v>1.242</v>
      </c>
      <c r="BO46" s="46"/>
      <c r="BP46" s="46"/>
      <c r="BQ46" s="42" t="s">
        <v>111</v>
      </c>
      <c r="BR46" s="38">
        <v>1.156</v>
      </c>
      <c r="BS46" s="42" t="s">
        <v>111</v>
      </c>
      <c r="BT46" s="38">
        <v>1.113</v>
      </c>
      <c r="BU46" s="42" t="s">
        <v>108</v>
      </c>
      <c r="BV46" s="38">
        <v>1.215</v>
      </c>
      <c r="BW46" s="46"/>
      <c r="BX46" s="46"/>
      <c r="BY46" s="46"/>
      <c r="BZ46" s="46"/>
      <c r="CA46" s="63"/>
      <c r="CB46" s="63"/>
      <c r="CC46" s="42" t="s">
        <v>108</v>
      </c>
      <c r="CD46" s="38">
        <v>1.242</v>
      </c>
      <c r="CE46" s="46"/>
      <c r="CF46" s="46"/>
      <c r="CG46" s="46"/>
      <c r="CH46" s="46"/>
    </row>
    <row r="47">
      <c r="A47" s="40">
        <v>41.0</v>
      </c>
      <c r="B47" s="40" t="s">
        <v>378</v>
      </c>
      <c r="C47" s="40" t="s">
        <v>379</v>
      </c>
      <c r="D47" s="40">
        <v>16.0</v>
      </c>
      <c r="E47" s="40">
        <v>10.0</v>
      </c>
      <c r="F47" s="38">
        <v>19.2457891</v>
      </c>
      <c r="G47" s="42" t="s">
        <v>108</v>
      </c>
      <c r="H47" s="38">
        <v>1.215</v>
      </c>
      <c r="I47" s="42" t="s">
        <v>111</v>
      </c>
      <c r="J47" s="38">
        <v>1.137</v>
      </c>
      <c r="K47" s="46"/>
      <c r="L47" s="46"/>
      <c r="M47" s="46"/>
      <c r="N47" s="46"/>
      <c r="O47" s="42" t="s">
        <v>108</v>
      </c>
      <c r="P47" s="38">
        <v>1.242</v>
      </c>
      <c r="Q47" s="42" t="s">
        <v>108</v>
      </c>
      <c r="R47" s="38">
        <v>1.205</v>
      </c>
      <c r="S47" s="42" t="s">
        <v>108</v>
      </c>
      <c r="T47" s="38">
        <v>1.266</v>
      </c>
      <c r="U47" s="42" t="s">
        <v>108</v>
      </c>
      <c r="V47" s="38">
        <v>1.231</v>
      </c>
      <c r="W47" s="42" t="s">
        <v>111</v>
      </c>
      <c r="X47" s="38">
        <v>1.277</v>
      </c>
      <c r="Y47" s="42" t="s">
        <v>108</v>
      </c>
      <c r="Z47" s="38">
        <v>1.221</v>
      </c>
      <c r="AA47" s="46"/>
      <c r="AB47" s="46"/>
      <c r="AC47" s="42" t="s">
        <v>111</v>
      </c>
      <c r="AD47" s="38">
        <v>1.022</v>
      </c>
      <c r="AE47" s="63"/>
      <c r="AF47" s="63"/>
      <c r="AG47" s="42" t="s">
        <v>111</v>
      </c>
      <c r="AH47" s="38">
        <v>1.096</v>
      </c>
      <c r="AI47" s="46"/>
      <c r="AJ47" s="46"/>
      <c r="AK47" s="46"/>
      <c r="AL47" s="46"/>
      <c r="AM47" s="46"/>
      <c r="AN47" s="46"/>
      <c r="AO47" s="42" t="s">
        <v>108</v>
      </c>
      <c r="AP47" s="38">
        <v>1.242</v>
      </c>
      <c r="AQ47" s="63"/>
      <c r="AR47" s="63"/>
      <c r="AS47" s="63"/>
      <c r="AT47" s="63"/>
      <c r="AU47" s="46"/>
      <c r="AV47" s="46"/>
      <c r="AW47" s="46"/>
      <c r="AX47" s="46"/>
      <c r="AY47" s="63"/>
      <c r="AZ47" s="63"/>
      <c r="BA47" s="46"/>
      <c r="BB47" s="46"/>
      <c r="BC47" s="46"/>
      <c r="BD47" s="46"/>
      <c r="BE47" s="46"/>
      <c r="BF47" s="46"/>
      <c r="BG47" s="63"/>
      <c r="BH47" s="63"/>
      <c r="BI47" s="42" t="s">
        <v>111</v>
      </c>
      <c r="BJ47" s="38">
        <v>1.277</v>
      </c>
      <c r="BK47" s="63"/>
      <c r="BL47" s="63"/>
      <c r="BM47" s="42" t="s">
        <v>108</v>
      </c>
      <c r="BN47" s="38">
        <v>1.242</v>
      </c>
      <c r="BO47" s="46"/>
      <c r="BP47" s="46"/>
      <c r="BQ47" s="46"/>
      <c r="BR47" s="46"/>
      <c r="BS47" s="42" t="s">
        <v>111</v>
      </c>
      <c r="BT47" s="38">
        <v>1.113</v>
      </c>
      <c r="BU47" s="42" t="s">
        <v>108</v>
      </c>
      <c r="BV47" s="38">
        <v>1.215</v>
      </c>
      <c r="BW47" s="46"/>
      <c r="BX47" s="46"/>
      <c r="BY47" s="46"/>
      <c r="BZ47" s="46"/>
      <c r="CA47" s="63"/>
      <c r="CB47" s="63"/>
      <c r="CC47" s="42" t="s">
        <v>108</v>
      </c>
      <c r="CD47" s="38">
        <v>1.242</v>
      </c>
      <c r="CE47" s="46"/>
      <c r="CF47" s="46"/>
      <c r="CG47" s="46"/>
      <c r="CH47" s="46"/>
    </row>
    <row r="48">
      <c r="A48" s="40">
        <v>42.0</v>
      </c>
      <c r="B48" s="40" t="s">
        <v>385</v>
      </c>
      <c r="C48" s="40" t="s">
        <v>386</v>
      </c>
      <c r="D48" s="40">
        <v>15.0</v>
      </c>
      <c r="E48" s="40">
        <v>12.0</v>
      </c>
      <c r="F48" s="38">
        <v>18.83404255</v>
      </c>
      <c r="G48" s="42" t="s">
        <v>108</v>
      </c>
      <c r="H48" s="38">
        <v>1.215</v>
      </c>
      <c r="I48" s="46"/>
      <c r="J48" s="46"/>
      <c r="K48" s="46"/>
      <c r="L48" s="46"/>
      <c r="M48" s="46"/>
      <c r="N48" s="46"/>
      <c r="O48" s="42" t="s">
        <v>108</v>
      </c>
      <c r="P48" s="38">
        <v>1.242</v>
      </c>
      <c r="Q48" s="42" t="s">
        <v>108</v>
      </c>
      <c r="R48" s="38">
        <v>1.205</v>
      </c>
      <c r="S48" s="42" t="s">
        <v>111</v>
      </c>
      <c r="T48" s="38">
        <v>1.055</v>
      </c>
      <c r="U48" s="42" t="s">
        <v>108</v>
      </c>
      <c r="V48" s="38">
        <v>1.231</v>
      </c>
      <c r="W48" s="42" t="s">
        <v>108</v>
      </c>
      <c r="X48" s="38">
        <v>1.532</v>
      </c>
      <c r="Y48" s="42" t="s">
        <v>108</v>
      </c>
      <c r="Z48" s="38">
        <v>1.221</v>
      </c>
      <c r="AA48" s="46"/>
      <c r="AB48" s="46"/>
      <c r="AC48" s="42" t="s">
        <v>108</v>
      </c>
      <c r="AD48" s="38">
        <v>1.226</v>
      </c>
      <c r="AE48" s="63"/>
      <c r="AF48" s="63"/>
      <c r="AG48" s="46"/>
      <c r="AH48" s="46"/>
      <c r="AI48" s="63"/>
      <c r="AJ48" s="63"/>
      <c r="AK48" s="46"/>
      <c r="AL48" s="46"/>
      <c r="AM48" s="46"/>
      <c r="AN48" s="46"/>
      <c r="AO48" s="42" t="s">
        <v>108</v>
      </c>
      <c r="AP48" s="38">
        <v>1.242</v>
      </c>
      <c r="AQ48" s="63"/>
      <c r="AR48" s="63"/>
      <c r="AS48" s="63"/>
      <c r="AT48" s="63"/>
      <c r="AU48" s="46"/>
      <c r="AV48" s="46"/>
      <c r="AW48" s="63"/>
      <c r="AX48" s="63"/>
      <c r="AY48" s="63"/>
      <c r="AZ48" s="63"/>
      <c r="BA48" s="46"/>
      <c r="BB48" s="46"/>
      <c r="BC48" s="46"/>
      <c r="BD48" s="46"/>
      <c r="BE48" s="46"/>
      <c r="BF48" s="46"/>
      <c r="BG48" s="63"/>
      <c r="BH48" s="63"/>
      <c r="BI48" s="63"/>
      <c r="BJ48" s="63"/>
      <c r="BK48" s="63"/>
      <c r="BL48" s="63"/>
      <c r="BM48" s="42" t="s">
        <v>108</v>
      </c>
      <c r="BN48" s="38">
        <v>1.242</v>
      </c>
      <c r="BO48" s="42" t="s">
        <v>111</v>
      </c>
      <c r="BP48" s="38">
        <v>1.471</v>
      </c>
      <c r="BQ48" s="42" t="s">
        <v>111</v>
      </c>
      <c r="BR48" s="38">
        <v>1.156</v>
      </c>
      <c r="BS48" s="42" t="s">
        <v>108</v>
      </c>
      <c r="BT48" s="38">
        <v>1.336</v>
      </c>
      <c r="BU48" s="42" t="s">
        <v>108</v>
      </c>
      <c r="BV48" s="38">
        <v>1.215</v>
      </c>
      <c r="BW48" s="46"/>
      <c r="BX48" s="46"/>
      <c r="BY48" s="46"/>
      <c r="BZ48" s="46"/>
      <c r="CA48" s="46"/>
      <c r="CB48" s="46"/>
      <c r="CC48" s="42" t="s">
        <v>108</v>
      </c>
      <c r="CD48" s="38">
        <v>1.242</v>
      </c>
      <c r="CE48" s="46"/>
      <c r="CF48" s="46"/>
      <c r="CG48" s="46"/>
      <c r="CH48" s="46"/>
    </row>
    <row r="49">
      <c r="A49" s="40">
        <v>43.0</v>
      </c>
      <c r="B49" s="40" t="s">
        <v>389</v>
      </c>
      <c r="C49" s="40" t="s">
        <v>248</v>
      </c>
      <c r="D49" s="40">
        <v>15.0</v>
      </c>
      <c r="E49" s="40">
        <v>11.0</v>
      </c>
      <c r="F49" s="38">
        <v>18.7080361</v>
      </c>
      <c r="G49" s="42" t="s">
        <v>108</v>
      </c>
      <c r="H49" s="38">
        <v>1.215</v>
      </c>
      <c r="I49" s="42" t="s">
        <v>111</v>
      </c>
      <c r="J49" s="38">
        <v>1.137</v>
      </c>
      <c r="K49" s="46"/>
      <c r="L49" s="46"/>
      <c r="M49" s="63"/>
      <c r="N49" s="63"/>
      <c r="O49" s="42" t="s">
        <v>108</v>
      </c>
      <c r="P49" s="38">
        <v>1.242</v>
      </c>
      <c r="Q49" s="42" t="s">
        <v>108</v>
      </c>
      <c r="R49" s="38">
        <v>1.205</v>
      </c>
      <c r="S49" s="42" t="s">
        <v>108</v>
      </c>
      <c r="T49" s="38">
        <v>1.266</v>
      </c>
      <c r="U49" s="42" t="s">
        <v>108</v>
      </c>
      <c r="V49" s="38">
        <v>1.231</v>
      </c>
      <c r="W49" s="63"/>
      <c r="X49" s="63"/>
      <c r="Y49" s="46"/>
      <c r="Z49" s="46"/>
      <c r="AA49" s="46"/>
      <c r="AB49" s="46"/>
      <c r="AC49" s="42" t="s">
        <v>108</v>
      </c>
      <c r="AD49" s="38">
        <v>1.226</v>
      </c>
      <c r="AE49" s="63"/>
      <c r="AF49" s="63"/>
      <c r="AG49" s="42" t="s">
        <v>111</v>
      </c>
      <c r="AH49" s="38">
        <v>1.096</v>
      </c>
      <c r="AI49" s="46"/>
      <c r="AJ49" s="46"/>
      <c r="AK49" s="46"/>
      <c r="AL49" s="46"/>
      <c r="AM49" s="46"/>
      <c r="AN49" s="46"/>
      <c r="AO49" s="42" t="s">
        <v>108</v>
      </c>
      <c r="AP49" s="38">
        <v>1.242</v>
      </c>
      <c r="AQ49" s="63"/>
      <c r="AR49" s="63"/>
      <c r="AS49" s="63"/>
      <c r="AT49" s="63"/>
      <c r="AU49" s="46"/>
      <c r="AV49" s="46"/>
      <c r="AW49" s="63"/>
      <c r="AX49" s="63"/>
      <c r="AY49" s="63"/>
      <c r="AZ49" s="63"/>
      <c r="BA49" s="46"/>
      <c r="BB49" s="46"/>
      <c r="BC49" s="46"/>
      <c r="BD49" s="46"/>
      <c r="BE49" s="46"/>
      <c r="BF49" s="46"/>
      <c r="BG49" s="42" t="s">
        <v>111</v>
      </c>
      <c r="BH49" s="38">
        <v>1.645</v>
      </c>
      <c r="BI49" s="63"/>
      <c r="BJ49" s="63"/>
      <c r="BK49" s="63"/>
      <c r="BL49" s="63"/>
      <c r="BM49" s="42" t="s">
        <v>108</v>
      </c>
      <c r="BN49" s="38">
        <v>1.242</v>
      </c>
      <c r="BO49" s="46"/>
      <c r="BP49" s="46"/>
      <c r="BQ49" s="42" t="s">
        <v>108</v>
      </c>
      <c r="BR49" s="38">
        <v>1.388</v>
      </c>
      <c r="BS49" s="42" t="s">
        <v>111</v>
      </c>
      <c r="BT49" s="38">
        <v>1.113</v>
      </c>
      <c r="BU49" s="42" t="s">
        <v>108</v>
      </c>
      <c r="BV49" s="38">
        <v>1.215</v>
      </c>
      <c r="BW49" s="46"/>
      <c r="BX49" s="46"/>
      <c r="BY49" s="46"/>
      <c r="BZ49" s="46"/>
      <c r="CA49" s="63"/>
      <c r="CB49" s="63"/>
      <c r="CC49" s="42" t="s">
        <v>108</v>
      </c>
      <c r="CD49" s="38">
        <v>1.242</v>
      </c>
      <c r="CE49" s="46"/>
      <c r="CF49" s="46"/>
      <c r="CG49" s="46"/>
      <c r="CH49" s="46"/>
    </row>
    <row r="50">
      <c r="A50" s="40">
        <v>44.0</v>
      </c>
      <c r="B50" s="40" t="s">
        <v>391</v>
      </c>
      <c r="C50" s="40" t="s">
        <v>392</v>
      </c>
      <c r="D50" s="40">
        <v>15.0</v>
      </c>
      <c r="E50" s="40">
        <v>13.0</v>
      </c>
      <c r="F50" s="38">
        <v>18.49485933</v>
      </c>
      <c r="G50" s="42" t="s">
        <v>108</v>
      </c>
      <c r="H50" s="38">
        <v>1.215</v>
      </c>
      <c r="I50" s="42" t="s">
        <v>111</v>
      </c>
      <c r="J50" s="38">
        <v>1.137</v>
      </c>
      <c r="K50" s="46"/>
      <c r="L50" s="46"/>
      <c r="M50" s="46"/>
      <c r="N50" s="46"/>
      <c r="O50" s="42" t="s">
        <v>108</v>
      </c>
      <c r="P50" s="38">
        <v>1.242</v>
      </c>
      <c r="Q50" s="42" t="s">
        <v>108</v>
      </c>
      <c r="R50" s="38">
        <v>1.205</v>
      </c>
      <c r="S50" s="42" t="s">
        <v>108</v>
      </c>
      <c r="T50" s="38">
        <v>1.266</v>
      </c>
      <c r="U50" s="42" t="s">
        <v>108</v>
      </c>
      <c r="V50" s="38">
        <v>1.231</v>
      </c>
      <c r="W50" s="63"/>
      <c r="X50" s="63"/>
      <c r="Y50" s="42" t="s">
        <v>108</v>
      </c>
      <c r="Z50" s="38">
        <v>1.221</v>
      </c>
      <c r="AA50" s="46"/>
      <c r="AB50" s="46"/>
      <c r="AC50" s="42" t="s">
        <v>108</v>
      </c>
      <c r="AD50" s="38">
        <v>1.226</v>
      </c>
      <c r="AE50" s="63"/>
      <c r="AF50" s="63"/>
      <c r="AG50" s="42" t="s">
        <v>108</v>
      </c>
      <c r="AH50" s="38">
        <v>1.316</v>
      </c>
      <c r="AI50" s="46"/>
      <c r="AJ50" s="46"/>
      <c r="AK50" s="46"/>
      <c r="AL50" s="46"/>
      <c r="AM50" s="46"/>
      <c r="AN50" s="46"/>
      <c r="AO50" s="42" t="s">
        <v>108</v>
      </c>
      <c r="AP50" s="38">
        <v>1.242</v>
      </c>
      <c r="AQ50" s="63"/>
      <c r="AR50" s="63"/>
      <c r="AS50" s="63"/>
      <c r="AT50" s="63"/>
      <c r="AU50" s="46"/>
      <c r="AV50" s="46"/>
      <c r="AW50" s="63"/>
      <c r="AX50" s="63"/>
      <c r="AY50" s="63"/>
      <c r="AZ50" s="63"/>
      <c r="BA50" s="46"/>
      <c r="BB50" s="46"/>
      <c r="BC50" s="46"/>
      <c r="BD50" s="46"/>
      <c r="BE50" s="46"/>
      <c r="BF50" s="46"/>
      <c r="BG50" s="63"/>
      <c r="BH50" s="63"/>
      <c r="BI50" s="63"/>
      <c r="BJ50" s="63"/>
      <c r="BK50" s="63"/>
      <c r="BL50" s="63"/>
      <c r="BM50" s="42" t="s">
        <v>108</v>
      </c>
      <c r="BN50" s="38">
        <v>1.242</v>
      </c>
      <c r="BO50" s="46"/>
      <c r="BP50" s="46"/>
      <c r="BQ50" s="42" t="s">
        <v>111</v>
      </c>
      <c r="BR50" s="38">
        <v>1.156</v>
      </c>
      <c r="BS50" s="42" t="s">
        <v>108</v>
      </c>
      <c r="BT50" s="38">
        <v>1.336</v>
      </c>
      <c r="BU50" s="42" t="s">
        <v>108</v>
      </c>
      <c r="BV50" s="38">
        <v>1.215</v>
      </c>
      <c r="BW50" s="46"/>
      <c r="BX50" s="46"/>
      <c r="BY50" s="46"/>
      <c r="BZ50" s="46"/>
      <c r="CA50" s="63"/>
      <c r="CB50" s="63"/>
      <c r="CC50" s="42" t="s">
        <v>108</v>
      </c>
      <c r="CD50" s="38">
        <v>1.242</v>
      </c>
      <c r="CE50" s="46"/>
      <c r="CF50" s="46"/>
      <c r="CG50" s="46"/>
      <c r="CH50" s="46"/>
    </row>
    <row r="51">
      <c r="A51" s="40">
        <v>45.0</v>
      </c>
      <c r="B51" s="40" t="s">
        <v>395</v>
      </c>
      <c r="C51" s="40" t="s">
        <v>233</v>
      </c>
      <c r="D51" s="40">
        <v>15.0</v>
      </c>
      <c r="E51" s="40">
        <v>12.0</v>
      </c>
      <c r="F51" s="38">
        <v>18.43174596</v>
      </c>
      <c r="G51" s="42" t="s">
        <v>111</v>
      </c>
      <c r="H51" s="38">
        <v>1.013</v>
      </c>
      <c r="I51" s="46"/>
      <c r="J51" s="46"/>
      <c r="K51" s="46"/>
      <c r="L51" s="46"/>
      <c r="M51" s="63"/>
      <c r="N51" s="63"/>
      <c r="O51" s="42" t="s">
        <v>108</v>
      </c>
      <c r="P51" s="38">
        <v>1.242</v>
      </c>
      <c r="Q51" s="42" t="s">
        <v>108</v>
      </c>
      <c r="R51" s="38">
        <v>1.205</v>
      </c>
      <c r="S51" s="42" t="s">
        <v>108</v>
      </c>
      <c r="T51" s="38">
        <v>1.266</v>
      </c>
      <c r="U51" s="42" t="s">
        <v>108</v>
      </c>
      <c r="V51" s="38">
        <v>1.231</v>
      </c>
      <c r="W51" s="42" t="s">
        <v>111</v>
      </c>
      <c r="X51" s="38">
        <v>1.277</v>
      </c>
      <c r="Y51" s="42" t="s">
        <v>108</v>
      </c>
      <c r="Z51" s="38">
        <v>1.221</v>
      </c>
      <c r="AA51" s="46"/>
      <c r="AB51" s="46"/>
      <c r="AC51" s="42" t="s">
        <v>108</v>
      </c>
      <c r="AD51" s="38">
        <v>1.226</v>
      </c>
      <c r="AE51" s="63"/>
      <c r="AF51" s="63"/>
      <c r="AG51" s="42" t="s">
        <v>108</v>
      </c>
      <c r="AH51" s="38">
        <v>1.316</v>
      </c>
      <c r="AI51" s="46"/>
      <c r="AJ51" s="46"/>
      <c r="AK51" s="46"/>
      <c r="AL51" s="46"/>
      <c r="AM51" s="46"/>
      <c r="AN51" s="46"/>
      <c r="AO51" s="42" t="s">
        <v>108</v>
      </c>
      <c r="AP51" s="38">
        <v>1.242</v>
      </c>
      <c r="AQ51" s="63"/>
      <c r="AR51" s="63"/>
      <c r="AS51" s="63"/>
      <c r="AT51" s="63"/>
      <c r="AU51" s="46"/>
      <c r="AV51" s="46"/>
      <c r="AW51" s="63"/>
      <c r="AX51" s="63"/>
      <c r="AY51" s="63"/>
      <c r="AZ51" s="63"/>
      <c r="BA51" s="46"/>
      <c r="BB51" s="46"/>
      <c r="BC51" s="46"/>
      <c r="BD51" s="46"/>
      <c r="BE51" s="46"/>
      <c r="BF51" s="46"/>
      <c r="BG51" s="63"/>
      <c r="BH51" s="63"/>
      <c r="BI51" s="63"/>
      <c r="BJ51" s="63"/>
      <c r="BK51" s="63"/>
      <c r="BL51" s="63"/>
      <c r="BM51" s="42" t="s">
        <v>108</v>
      </c>
      <c r="BN51" s="38">
        <v>1.242</v>
      </c>
      <c r="BO51" s="46"/>
      <c r="BP51" s="46"/>
      <c r="BQ51" s="42" t="s">
        <v>111</v>
      </c>
      <c r="BR51" s="38">
        <v>1.156</v>
      </c>
      <c r="BS51" s="42" t="s">
        <v>108</v>
      </c>
      <c r="BT51" s="38">
        <v>1.336</v>
      </c>
      <c r="BU51" s="42" t="s">
        <v>108</v>
      </c>
      <c r="BV51" s="38">
        <v>1.215</v>
      </c>
      <c r="BW51" s="46"/>
      <c r="BX51" s="46"/>
      <c r="BY51" s="46"/>
      <c r="BZ51" s="46"/>
      <c r="CA51" s="63"/>
      <c r="CB51" s="63"/>
      <c r="CC51" s="42" t="s">
        <v>108</v>
      </c>
      <c r="CD51" s="38">
        <v>1.242</v>
      </c>
      <c r="CE51" s="46"/>
      <c r="CF51" s="46"/>
      <c r="CG51" s="46"/>
      <c r="CH51" s="46"/>
    </row>
    <row r="52">
      <c r="A52" s="40">
        <v>46.0</v>
      </c>
      <c r="B52" s="40" t="s">
        <v>399</v>
      </c>
      <c r="C52" s="40" t="s">
        <v>172</v>
      </c>
      <c r="D52" s="40">
        <v>15.0</v>
      </c>
      <c r="E52" s="40">
        <v>12.0</v>
      </c>
      <c r="F52" s="38">
        <v>18.41006528</v>
      </c>
      <c r="G52" s="42" t="s">
        <v>108</v>
      </c>
      <c r="H52" s="38">
        <v>1.215</v>
      </c>
      <c r="I52" s="42" t="s">
        <v>111</v>
      </c>
      <c r="J52" s="38">
        <v>1.137</v>
      </c>
      <c r="K52" s="46"/>
      <c r="L52" s="46"/>
      <c r="M52" s="46"/>
      <c r="N52" s="46"/>
      <c r="O52" s="42" t="s">
        <v>108</v>
      </c>
      <c r="P52" s="38">
        <v>1.242</v>
      </c>
      <c r="Q52" s="42" t="s">
        <v>108</v>
      </c>
      <c r="R52" s="38">
        <v>1.205</v>
      </c>
      <c r="S52" s="42" t="s">
        <v>108</v>
      </c>
      <c r="T52" s="38">
        <v>1.266</v>
      </c>
      <c r="U52" s="42" t="s">
        <v>111</v>
      </c>
      <c r="V52" s="38">
        <v>1.026</v>
      </c>
      <c r="W52" s="63"/>
      <c r="X52" s="63"/>
      <c r="Y52" s="42" t="s">
        <v>108</v>
      </c>
      <c r="Z52" s="38">
        <v>1.221</v>
      </c>
      <c r="AA52" s="46"/>
      <c r="AB52" s="46"/>
      <c r="AC52" s="42" t="s">
        <v>108</v>
      </c>
      <c r="AD52" s="38">
        <v>1.226</v>
      </c>
      <c r="AE52" s="63"/>
      <c r="AF52" s="63"/>
      <c r="AG52" s="42" t="s">
        <v>108</v>
      </c>
      <c r="AH52" s="38">
        <v>1.316</v>
      </c>
      <c r="AI52" s="46"/>
      <c r="AJ52" s="46"/>
      <c r="AK52" s="46"/>
      <c r="AL52" s="46"/>
      <c r="AM52" s="46"/>
      <c r="AN52" s="46"/>
      <c r="AO52" s="42" t="s">
        <v>108</v>
      </c>
      <c r="AP52" s="38">
        <v>1.242</v>
      </c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46"/>
      <c r="BB52" s="46"/>
      <c r="BC52" s="46"/>
      <c r="BD52" s="46"/>
      <c r="BE52" s="46"/>
      <c r="BF52" s="46"/>
      <c r="BG52" s="63"/>
      <c r="BH52" s="63"/>
      <c r="BI52" s="42" t="s">
        <v>111</v>
      </c>
      <c r="BJ52" s="38">
        <v>1.277</v>
      </c>
      <c r="BK52" s="63"/>
      <c r="BL52" s="63"/>
      <c r="BM52" s="42" t="s">
        <v>108</v>
      </c>
      <c r="BN52" s="38">
        <v>1.242</v>
      </c>
      <c r="BO52" s="46"/>
      <c r="BP52" s="46"/>
      <c r="BQ52" s="46"/>
      <c r="BR52" s="46"/>
      <c r="BS52" s="42" t="s">
        <v>108</v>
      </c>
      <c r="BT52" s="38">
        <v>1.336</v>
      </c>
      <c r="BU52" s="42" t="s">
        <v>108</v>
      </c>
      <c r="BV52" s="38">
        <v>1.215</v>
      </c>
      <c r="BW52" s="46"/>
      <c r="BX52" s="46"/>
      <c r="BY52" s="46"/>
      <c r="BZ52" s="46"/>
      <c r="CA52" s="63"/>
      <c r="CB52" s="63"/>
      <c r="CC52" s="42" t="s">
        <v>108</v>
      </c>
      <c r="CD52" s="38">
        <v>1.242</v>
      </c>
      <c r="CE52" s="46"/>
      <c r="CF52" s="46"/>
      <c r="CG52" s="46"/>
      <c r="CH52" s="46"/>
    </row>
    <row r="53">
      <c r="A53" s="40">
        <v>47.0</v>
      </c>
      <c r="B53" s="40" t="s">
        <v>401</v>
      </c>
      <c r="C53" s="40" t="s">
        <v>135</v>
      </c>
      <c r="D53" s="40">
        <v>14.0</v>
      </c>
      <c r="E53" s="40">
        <v>14.0</v>
      </c>
      <c r="F53" s="38">
        <v>18.30681425</v>
      </c>
      <c r="G53" s="42" t="s">
        <v>108</v>
      </c>
      <c r="H53" s="38">
        <v>1.215</v>
      </c>
      <c r="I53" s="42" t="s">
        <v>108</v>
      </c>
      <c r="J53" s="38">
        <v>1.365</v>
      </c>
      <c r="K53" s="46"/>
      <c r="L53" s="46"/>
      <c r="M53" s="63"/>
      <c r="N53" s="63"/>
      <c r="O53" s="46"/>
      <c r="P53" s="46"/>
      <c r="Q53" s="42" t="s">
        <v>108</v>
      </c>
      <c r="R53" s="38">
        <v>1.205</v>
      </c>
      <c r="S53" s="42" t="s">
        <v>108</v>
      </c>
      <c r="T53" s="38">
        <v>1.266</v>
      </c>
      <c r="U53" s="42" t="s">
        <v>108</v>
      </c>
      <c r="V53" s="38">
        <v>1.231</v>
      </c>
      <c r="W53" s="42" t="s">
        <v>108</v>
      </c>
      <c r="X53" s="38">
        <v>1.532</v>
      </c>
      <c r="Y53" s="42" t="s">
        <v>108</v>
      </c>
      <c r="Z53" s="38">
        <v>1.221</v>
      </c>
      <c r="AA53" s="46"/>
      <c r="AB53" s="46"/>
      <c r="AC53" s="63"/>
      <c r="AD53" s="63"/>
      <c r="AE53" s="63"/>
      <c r="AF53" s="63"/>
      <c r="AG53" s="42" t="s">
        <v>108</v>
      </c>
      <c r="AH53" s="38">
        <v>1.316</v>
      </c>
      <c r="AI53" s="46"/>
      <c r="AJ53" s="46"/>
      <c r="AK53" s="46"/>
      <c r="AL53" s="46"/>
      <c r="AM53" s="46"/>
      <c r="AN53" s="46"/>
      <c r="AO53" s="63"/>
      <c r="AP53" s="63"/>
      <c r="AQ53" s="63"/>
      <c r="AR53" s="63"/>
      <c r="AS53" s="63"/>
      <c r="AT53" s="63"/>
      <c r="AU53" s="46"/>
      <c r="AV53" s="46"/>
      <c r="AW53" s="63"/>
      <c r="AX53" s="63"/>
      <c r="AY53" s="63"/>
      <c r="AZ53" s="63"/>
      <c r="BA53" s="46"/>
      <c r="BB53" s="46"/>
      <c r="BC53" s="46"/>
      <c r="BD53" s="46"/>
      <c r="BE53" s="46"/>
      <c r="BF53" s="46"/>
      <c r="BG53" s="63"/>
      <c r="BH53" s="63"/>
      <c r="BI53" s="42" t="s">
        <v>108</v>
      </c>
      <c r="BJ53" s="38">
        <v>1.532</v>
      </c>
      <c r="BK53" s="63"/>
      <c r="BL53" s="63"/>
      <c r="BM53" s="42" t="s">
        <v>108</v>
      </c>
      <c r="BN53" s="38">
        <v>1.242</v>
      </c>
      <c r="BO53" s="46"/>
      <c r="BP53" s="46"/>
      <c r="BQ53" s="42" t="s">
        <v>108</v>
      </c>
      <c r="BR53" s="38">
        <v>1.388</v>
      </c>
      <c r="BS53" s="42" t="s">
        <v>108</v>
      </c>
      <c r="BT53" s="38">
        <v>1.336</v>
      </c>
      <c r="BU53" s="42" t="s">
        <v>108</v>
      </c>
      <c r="BV53" s="38">
        <v>1.215</v>
      </c>
      <c r="BW53" s="46"/>
      <c r="BX53" s="46"/>
      <c r="BY53" s="46"/>
      <c r="BZ53" s="46"/>
      <c r="CA53" s="63"/>
      <c r="CB53" s="63"/>
      <c r="CC53" s="42" t="s">
        <v>108</v>
      </c>
      <c r="CD53" s="38">
        <v>1.242</v>
      </c>
      <c r="CE53" s="63"/>
      <c r="CF53" s="63"/>
      <c r="CG53" s="46"/>
      <c r="CH53" s="46"/>
    </row>
    <row r="54">
      <c r="A54" s="40">
        <v>48.0</v>
      </c>
      <c r="B54" s="40" t="s">
        <v>407</v>
      </c>
      <c r="C54" s="40" t="s">
        <v>379</v>
      </c>
      <c r="D54" s="40">
        <v>15.0</v>
      </c>
      <c r="E54" s="40">
        <v>11.0</v>
      </c>
      <c r="F54" s="38">
        <v>18.18990519</v>
      </c>
      <c r="G54" s="42" t="s">
        <v>108</v>
      </c>
      <c r="H54" s="38">
        <v>1.215</v>
      </c>
      <c r="I54" s="42" t="s">
        <v>108</v>
      </c>
      <c r="J54" s="38">
        <v>1.365</v>
      </c>
      <c r="K54" s="46"/>
      <c r="L54" s="46"/>
      <c r="M54" s="63"/>
      <c r="N54" s="63"/>
      <c r="O54" s="42" t="s">
        <v>108</v>
      </c>
      <c r="P54" s="38">
        <v>1.242</v>
      </c>
      <c r="Q54" s="42" t="s">
        <v>108</v>
      </c>
      <c r="R54" s="38">
        <v>1.205</v>
      </c>
      <c r="S54" s="42" t="s">
        <v>111</v>
      </c>
      <c r="T54" s="38">
        <v>1.055</v>
      </c>
      <c r="U54" s="42" t="s">
        <v>108</v>
      </c>
      <c r="V54" s="38">
        <v>1.231</v>
      </c>
      <c r="W54" s="42" t="s">
        <v>111</v>
      </c>
      <c r="X54" s="38">
        <v>1.277</v>
      </c>
      <c r="Y54" s="42" t="s">
        <v>108</v>
      </c>
      <c r="Z54" s="38">
        <v>1.221</v>
      </c>
      <c r="AA54" s="46"/>
      <c r="AB54" s="46"/>
      <c r="AC54" s="42" t="s">
        <v>108</v>
      </c>
      <c r="AD54" s="38">
        <v>1.226</v>
      </c>
      <c r="AE54" s="63"/>
      <c r="AF54" s="63"/>
      <c r="AG54" s="42" t="s">
        <v>111</v>
      </c>
      <c r="AH54" s="38">
        <v>1.096</v>
      </c>
      <c r="AI54" s="46"/>
      <c r="AJ54" s="46"/>
      <c r="AK54" s="46"/>
      <c r="AL54" s="46"/>
      <c r="AM54" s="46"/>
      <c r="AN54" s="46"/>
      <c r="AO54" s="42" t="s">
        <v>108</v>
      </c>
      <c r="AP54" s="38">
        <v>1.242</v>
      </c>
      <c r="AQ54" s="63"/>
      <c r="AR54" s="63"/>
      <c r="AS54" s="63"/>
      <c r="AT54" s="63"/>
      <c r="AU54" s="46"/>
      <c r="AV54" s="46"/>
      <c r="AW54" s="63"/>
      <c r="AX54" s="63"/>
      <c r="AY54" s="63"/>
      <c r="AZ54" s="63"/>
      <c r="BA54" s="46"/>
      <c r="BB54" s="46"/>
      <c r="BC54" s="46"/>
      <c r="BD54" s="46"/>
      <c r="BE54" s="63"/>
      <c r="BF54" s="63"/>
      <c r="BG54" s="63"/>
      <c r="BH54" s="63"/>
      <c r="BI54" s="63"/>
      <c r="BJ54" s="63"/>
      <c r="BK54" s="63"/>
      <c r="BL54" s="63"/>
      <c r="BM54" s="42" t="s">
        <v>108</v>
      </c>
      <c r="BN54" s="38">
        <v>1.242</v>
      </c>
      <c r="BO54" s="46"/>
      <c r="BP54" s="46"/>
      <c r="BQ54" s="46"/>
      <c r="BR54" s="46"/>
      <c r="BS54" s="42" t="s">
        <v>111</v>
      </c>
      <c r="BT54" s="38">
        <v>1.113</v>
      </c>
      <c r="BU54" s="42" t="s">
        <v>108</v>
      </c>
      <c r="BV54" s="38">
        <v>1.215</v>
      </c>
      <c r="BW54" s="46"/>
      <c r="BX54" s="46"/>
      <c r="BY54" s="46"/>
      <c r="BZ54" s="46"/>
      <c r="CA54" s="63"/>
      <c r="CB54" s="63"/>
      <c r="CC54" s="42" t="s">
        <v>108</v>
      </c>
      <c r="CD54" s="38">
        <v>1.242</v>
      </c>
      <c r="CE54" s="46"/>
      <c r="CF54" s="46"/>
      <c r="CG54" s="46"/>
      <c r="CH54" s="46"/>
    </row>
    <row r="55">
      <c r="A55" s="40">
        <v>49.0</v>
      </c>
      <c r="B55" s="40" t="s">
        <v>411</v>
      </c>
      <c r="C55" s="40" t="s">
        <v>412</v>
      </c>
      <c r="D55" s="40">
        <v>15.0</v>
      </c>
      <c r="E55" s="40">
        <v>10.0</v>
      </c>
      <c r="F55" s="38">
        <v>17.97647512</v>
      </c>
      <c r="G55" s="42" t="s">
        <v>108</v>
      </c>
      <c r="H55" s="38">
        <v>1.215</v>
      </c>
      <c r="I55" s="42" t="s">
        <v>111</v>
      </c>
      <c r="J55" s="38">
        <v>1.137</v>
      </c>
      <c r="K55" s="63"/>
      <c r="L55" s="63"/>
      <c r="M55" s="63"/>
      <c r="N55" s="63"/>
      <c r="O55" s="42" t="s">
        <v>108</v>
      </c>
      <c r="P55" s="38">
        <v>1.242</v>
      </c>
      <c r="Q55" s="42" t="s">
        <v>108</v>
      </c>
      <c r="R55" s="38">
        <v>1.205</v>
      </c>
      <c r="S55" s="42" t="s">
        <v>111</v>
      </c>
      <c r="T55" s="38">
        <v>1.055</v>
      </c>
      <c r="U55" s="42" t="s">
        <v>111</v>
      </c>
      <c r="V55" s="38">
        <v>1.026</v>
      </c>
      <c r="W55" s="46"/>
      <c r="X55" s="46"/>
      <c r="Y55" s="42" t="s">
        <v>108</v>
      </c>
      <c r="Z55" s="38">
        <v>1.221</v>
      </c>
      <c r="AA55" s="46"/>
      <c r="AB55" s="46"/>
      <c r="AC55" s="42" t="s">
        <v>108</v>
      </c>
      <c r="AD55" s="38">
        <v>1.226</v>
      </c>
      <c r="AE55" s="63"/>
      <c r="AF55" s="63"/>
      <c r="AG55" s="42" t="s">
        <v>108</v>
      </c>
      <c r="AH55" s="38">
        <v>1.316</v>
      </c>
      <c r="AI55" s="46"/>
      <c r="AJ55" s="46"/>
      <c r="AK55" s="46"/>
      <c r="AL55" s="46"/>
      <c r="AM55" s="46"/>
      <c r="AN55" s="46"/>
      <c r="AO55" s="42" t="s">
        <v>108</v>
      </c>
      <c r="AP55" s="38">
        <v>1.242</v>
      </c>
      <c r="AQ55" s="63"/>
      <c r="AR55" s="63"/>
      <c r="AS55" s="63"/>
      <c r="AT55" s="63"/>
      <c r="AU55" s="46"/>
      <c r="AV55" s="46"/>
      <c r="AW55" s="63"/>
      <c r="AX55" s="63"/>
      <c r="AY55" s="63"/>
      <c r="AZ55" s="63"/>
      <c r="BA55" s="46"/>
      <c r="BB55" s="46"/>
      <c r="BC55" s="63"/>
      <c r="BD55" s="63"/>
      <c r="BE55" s="46"/>
      <c r="BF55" s="46"/>
      <c r="BG55" s="63"/>
      <c r="BH55" s="63"/>
      <c r="BI55" s="42" t="s">
        <v>111</v>
      </c>
      <c r="BJ55" s="38">
        <v>1.277</v>
      </c>
      <c r="BK55" s="63"/>
      <c r="BL55" s="63"/>
      <c r="BM55" s="42" t="s">
        <v>108</v>
      </c>
      <c r="BN55" s="38">
        <v>1.242</v>
      </c>
      <c r="BO55" s="46"/>
      <c r="BP55" s="46"/>
      <c r="BQ55" s="46"/>
      <c r="BR55" s="46"/>
      <c r="BS55" s="42" t="s">
        <v>111</v>
      </c>
      <c r="BT55" s="38">
        <v>1.113</v>
      </c>
      <c r="BU55" s="42" t="s">
        <v>108</v>
      </c>
      <c r="BV55" s="38">
        <v>1.215</v>
      </c>
      <c r="BW55" s="46"/>
      <c r="BX55" s="46"/>
      <c r="BY55" s="46"/>
      <c r="BZ55" s="46"/>
      <c r="CA55" s="63"/>
      <c r="CB55" s="63"/>
      <c r="CC55" s="42" t="s">
        <v>108</v>
      </c>
      <c r="CD55" s="38">
        <v>1.242</v>
      </c>
      <c r="CE55" s="46"/>
      <c r="CF55" s="46"/>
      <c r="CG55" s="46"/>
      <c r="CH55" s="46"/>
    </row>
    <row r="56">
      <c r="A56" s="40">
        <v>50.0</v>
      </c>
      <c r="B56" s="40" t="s">
        <v>420</v>
      </c>
      <c r="C56" s="40" t="s">
        <v>354</v>
      </c>
      <c r="D56" s="40">
        <v>14.0</v>
      </c>
      <c r="E56" s="40">
        <v>11.0</v>
      </c>
      <c r="F56" s="38">
        <v>17.051495</v>
      </c>
      <c r="G56" s="42" t="s">
        <v>108</v>
      </c>
      <c r="H56" s="38">
        <v>1.215</v>
      </c>
      <c r="I56" s="42" t="s">
        <v>111</v>
      </c>
      <c r="J56" s="38">
        <v>1.137</v>
      </c>
      <c r="K56" s="46"/>
      <c r="L56" s="46"/>
      <c r="M56" s="63"/>
      <c r="N56" s="63"/>
      <c r="O56" s="42" t="s">
        <v>108</v>
      </c>
      <c r="P56" s="38">
        <v>1.242</v>
      </c>
      <c r="Q56" s="42" t="s">
        <v>108</v>
      </c>
      <c r="R56" s="38">
        <v>1.205</v>
      </c>
      <c r="S56" s="42" t="s">
        <v>108</v>
      </c>
      <c r="T56" s="38">
        <v>1.266</v>
      </c>
      <c r="U56" s="42" t="s">
        <v>108</v>
      </c>
      <c r="V56" s="38">
        <v>1.231</v>
      </c>
      <c r="W56" s="63"/>
      <c r="X56" s="63"/>
      <c r="Y56" s="46"/>
      <c r="Z56" s="46"/>
      <c r="AA56" s="46"/>
      <c r="AB56" s="46"/>
      <c r="AC56" s="42" t="s">
        <v>108</v>
      </c>
      <c r="AD56" s="38">
        <v>1.226</v>
      </c>
      <c r="AE56" s="63"/>
      <c r="AF56" s="63"/>
      <c r="AG56" s="42" t="s">
        <v>108</v>
      </c>
      <c r="AH56" s="38">
        <v>1.316</v>
      </c>
      <c r="AI56" s="46"/>
      <c r="AJ56" s="46"/>
      <c r="AK56" s="46"/>
      <c r="AL56" s="46"/>
      <c r="AM56" s="46"/>
      <c r="AN56" s="46"/>
      <c r="AO56" s="42" t="s">
        <v>108</v>
      </c>
      <c r="AP56" s="38">
        <v>1.242</v>
      </c>
      <c r="AQ56" s="63"/>
      <c r="AR56" s="63"/>
      <c r="AS56" s="63"/>
      <c r="AT56" s="63"/>
      <c r="AU56" s="46"/>
      <c r="AV56" s="46"/>
      <c r="AW56" s="63"/>
      <c r="AX56" s="63"/>
      <c r="AY56" s="63"/>
      <c r="AZ56" s="63"/>
      <c r="BA56" s="46"/>
      <c r="BB56" s="46"/>
      <c r="BC56" s="46"/>
      <c r="BD56" s="46"/>
      <c r="BE56" s="46"/>
      <c r="BF56" s="46"/>
      <c r="BG56" s="63"/>
      <c r="BH56" s="63"/>
      <c r="BI56" s="63"/>
      <c r="BJ56" s="63"/>
      <c r="BK56" s="63"/>
      <c r="BL56" s="63"/>
      <c r="BM56" s="42" t="s">
        <v>108</v>
      </c>
      <c r="BN56" s="38">
        <v>1.242</v>
      </c>
      <c r="BO56" s="46"/>
      <c r="BP56" s="46"/>
      <c r="BQ56" s="42" t="s">
        <v>111</v>
      </c>
      <c r="BR56" s="38">
        <v>1.156</v>
      </c>
      <c r="BS56" s="42" t="s">
        <v>111</v>
      </c>
      <c r="BT56" s="38">
        <v>1.113</v>
      </c>
      <c r="BU56" s="42" t="s">
        <v>108</v>
      </c>
      <c r="BV56" s="38">
        <v>1.215</v>
      </c>
      <c r="BW56" s="46"/>
      <c r="BX56" s="46"/>
      <c r="BY56" s="46"/>
      <c r="BZ56" s="46"/>
      <c r="CA56" s="63"/>
      <c r="CB56" s="63"/>
      <c r="CC56" s="42" t="s">
        <v>108</v>
      </c>
      <c r="CD56" s="38">
        <v>1.242</v>
      </c>
      <c r="CE56" s="63"/>
      <c r="CF56" s="63"/>
      <c r="CG56" s="46"/>
      <c r="CH56" s="46"/>
    </row>
    <row r="57">
      <c r="A57" s="40">
        <v>51.0</v>
      </c>
      <c r="B57" s="40" t="s">
        <v>422</v>
      </c>
      <c r="C57" s="40" t="s">
        <v>233</v>
      </c>
      <c r="D57" s="40">
        <v>13.0</v>
      </c>
      <c r="E57" s="40">
        <v>11.0</v>
      </c>
      <c r="F57" s="38">
        <v>16.91359059</v>
      </c>
      <c r="G57" s="42" t="s">
        <v>108</v>
      </c>
      <c r="H57" s="38">
        <v>1.215</v>
      </c>
      <c r="I57" s="42" t="s">
        <v>111</v>
      </c>
      <c r="J57" s="38">
        <v>1.137</v>
      </c>
      <c r="K57" s="46"/>
      <c r="L57" s="46"/>
      <c r="M57" s="63"/>
      <c r="N57" s="63"/>
      <c r="O57" s="42" t="s">
        <v>108</v>
      </c>
      <c r="P57" s="38">
        <v>1.242</v>
      </c>
      <c r="Q57" s="42" t="s">
        <v>108</v>
      </c>
      <c r="R57" s="38">
        <v>1.205</v>
      </c>
      <c r="S57" s="42" t="s">
        <v>108</v>
      </c>
      <c r="T57" s="38">
        <v>1.266</v>
      </c>
      <c r="U57" s="42" t="s">
        <v>108</v>
      </c>
      <c r="V57" s="38">
        <v>1.231</v>
      </c>
      <c r="W57" s="63"/>
      <c r="X57" s="63"/>
      <c r="Y57" s="42" t="s">
        <v>108</v>
      </c>
      <c r="Z57" s="38">
        <v>1.221</v>
      </c>
      <c r="AA57" s="46"/>
      <c r="AB57" s="46"/>
      <c r="AC57" s="42" t="s">
        <v>108</v>
      </c>
      <c r="AD57" s="38">
        <v>1.226</v>
      </c>
      <c r="AE57" s="63"/>
      <c r="AF57" s="63"/>
      <c r="AG57" s="46"/>
      <c r="AH57" s="46"/>
      <c r="AI57" s="46"/>
      <c r="AJ57" s="46"/>
      <c r="AK57" s="46"/>
      <c r="AL57" s="46"/>
      <c r="AM57" s="46"/>
      <c r="AN57" s="46"/>
      <c r="AO57" s="42" t="s">
        <v>108</v>
      </c>
      <c r="AP57" s="38">
        <v>1.242</v>
      </c>
      <c r="AQ57" s="42" t="s">
        <v>111</v>
      </c>
      <c r="AR57" s="38">
        <v>2.227</v>
      </c>
      <c r="AS57" s="63"/>
      <c r="AT57" s="63"/>
      <c r="AU57" s="46"/>
      <c r="AV57" s="46"/>
      <c r="AW57" s="63"/>
      <c r="AX57" s="63"/>
      <c r="AY57" s="63"/>
      <c r="AZ57" s="63"/>
      <c r="BA57" s="46"/>
      <c r="BB57" s="46"/>
      <c r="BC57" s="46"/>
      <c r="BD57" s="46"/>
      <c r="BE57" s="46"/>
      <c r="BF57" s="46"/>
      <c r="BG57" s="63"/>
      <c r="BH57" s="63"/>
      <c r="BI57" s="63"/>
      <c r="BJ57" s="63"/>
      <c r="BK57" s="63"/>
      <c r="BL57" s="63"/>
      <c r="BM57" s="42" t="s">
        <v>108</v>
      </c>
      <c r="BN57" s="38">
        <v>1.242</v>
      </c>
      <c r="BO57" s="46"/>
      <c r="BP57" s="46"/>
      <c r="BQ57" s="46"/>
      <c r="BR57" s="46"/>
      <c r="BS57" s="63"/>
      <c r="BT57" s="63"/>
      <c r="BU57" s="42" t="s">
        <v>108</v>
      </c>
      <c r="BV57" s="38">
        <v>1.215</v>
      </c>
      <c r="BW57" s="46"/>
      <c r="BX57" s="46"/>
      <c r="BY57" s="46"/>
      <c r="BZ57" s="46"/>
      <c r="CA57" s="63"/>
      <c r="CB57" s="63"/>
      <c r="CC57" s="42" t="s">
        <v>108</v>
      </c>
      <c r="CD57" s="38">
        <v>1.242</v>
      </c>
      <c r="CE57" s="63"/>
      <c r="CF57" s="63"/>
      <c r="CG57" s="46"/>
      <c r="CH57" s="46"/>
    </row>
    <row r="58">
      <c r="A58" s="40">
        <v>52.0</v>
      </c>
      <c r="B58" s="40" t="s">
        <v>428</v>
      </c>
      <c r="C58" s="40" t="s">
        <v>295</v>
      </c>
      <c r="D58" s="40">
        <v>14.0</v>
      </c>
      <c r="E58" s="40">
        <v>11.0</v>
      </c>
      <c r="F58" s="38">
        <v>16.9083478</v>
      </c>
      <c r="G58" s="42" t="s">
        <v>108</v>
      </c>
      <c r="H58" s="38">
        <v>1.215</v>
      </c>
      <c r="I58" s="42" t="s">
        <v>111</v>
      </c>
      <c r="J58" s="38">
        <v>1.137</v>
      </c>
      <c r="K58" s="46"/>
      <c r="L58" s="46"/>
      <c r="M58" s="46"/>
      <c r="N58" s="46"/>
      <c r="O58" s="42" t="s">
        <v>108</v>
      </c>
      <c r="P58" s="38">
        <v>1.242</v>
      </c>
      <c r="Q58" s="42" t="s">
        <v>108</v>
      </c>
      <c r="R58" s="38">
        <v>1.205</v>
      </c>
      <c r="S58" s="42" t="s">
        <v>111</v>
      </c>
      <c r="T58" s="38">
        <v>1.055</v>
      </c>
      <c r="U58" s="42" t="s">
        <v>108</v>
      </c>
      <c r="V58" s="38">
        <v>1.231</v>
      </c>
      <c r="W58" s="63"/>
      <c r="X58" s="63"/>
      <c r="Y58" s="42" t="s">
        <v>108</v>
      </c>
      <c r="Z58" s="38">
        <v>1.221</v>
      </c>
      <c r="AA58" s="46"/>
      <c r="AB58" s="46"/>
      <c r="AC58" s="42" t="s">
        <v>108</v>
      </c>
      <c r="AD58" s="38">
        <v>1.226</v>
      </c>
      <c r="AE58" s="63"/>
      <c r="AF58" s="63"/>
      <c r="AG58" s="42" t="s">
        <v>111</v>
      </c>
      <c r="AH58" s="38">
        <v>1.096</v>
      </c>
      <c r="AI58" s="46"/>
      <c r="AJ58" s="46"/>
      <c r="AK58" s="46"/>
      <c r="AL58" s="46"/>
      <c r="AM58" s="46"/>
      <c r="AN58" s="46"/>
      <c r="AO58" s="42" t="s">
        <v>108</v>
      </c>
      <c r="AP58" s="38">
        <v>1.242</v>
      </c>
      <c r="AQ58" s="63"/>
      <c r="AR58" s="63"/>
      <c r="AS58" s="63"/>
      <c r="AT58" s="63"/>
      <c r="AU58" s="46"/>
      <c r="AV58" s="46"/>
      <c r="AW58" s="63"/>
      <c r="AX58" s="63"/>
      <c r="AY58" s="63"/>
      <c r="AZ58" s="63"/>
      <c r="BA58" s="46"/>
      <c r="BB58" s="46"/>
      <c r="BC58" s="63"/>
      <c r="BD58" s="63"/>
      <c r="BE58" s="46"/>
      <c r="BF58" s="46"/>
      <c r="BG58" s="63"/>
      <c r="BH58" s="63"/>
      <c r="BI58" s="63"/>
      <c r="BJ58" s="63"/>
      <c r="BK58" s="63"/>
      <c r="BL58" s="63"/>
      <c r="BM58" s="42" t="s">
        <v>108</v>
      </c>
      <c r="BN58" s="38">
        <v>1.242</v>
      </c>
      <c r="BO58" s="46"/>
      <c r="BP58" s="46"/>
      <c r="BQ58" s="46"/>
      <c r="BR58" s="46"/>
      <c r="BS58" s="42" t="s">
        <v>108</v>
      </c>
      <c r="BT58" s="38">
        <v>1.336</v>
      </c>
      <c r="BU58" s="42" t="s">
        <v>108</v>
      </c>
      <c r="BV58" s="38">
        <v>1.215</v>
      </c>
      <c r="BW58" s="46"/>
      <c r="BX58" s="46"/>
      <c r="BY58" s="46"/>
      <c r="BZ58" s="46"/>
      <c r="CA58" s="63"/>
      <c r="CB58" s="63"/>
      <c r="CC58" s="42" t="s">
        <v>108</v>
      </c>
      <c r="CD58" s="38">
        <v>1.242</v>
      </c>
      <c r="CE58" s="46"/>
      <c r="CF58" s="46"/>
      <c r="CG58" s="46"/>
      <c r="CH58" s="46"/>
    </row>
    <row r="59">
      <c r="A59" s="40">
        <v>53.0</v>
      </c>
      <c r="B59" s="40" t="s">
        <v>430</v>
      </c>
      <c r="C59" s="40" t="s">
        <v>431</v>
      </c>
      <c r="D59" s="40">
        <v>14.0</v>
      </c>
      <c r="E59" s="40">
        <v>10.0</v>
      </c>
      <c r="F59" s="38">
        <v>16.8308069</v>
      </c>
      <c r="G59" s="42" t="s">
        <v>108</v>
      </c>
      <c r="H59" s="38">
        <v>1.215</v>
      </c>
      <c r="I59" s="63"/>
      <c r="J59" s="63"/>
      <c r="K59" s="46"/>
      <c r="L59" s="46"/>
      <c r="M59" s="63"/>
      <c r="N59" s="63"/>
      <c r="O59" s="42" t="s">
        <v>108</v>
      </c>
      <c r="P59" s="38">
        <v>1.242</v>
      </c>
      <c r="Q59" s="42" t="s">
        <v>108</v>
      </c>
      <c r="R59" s="38">
        <v>1.205</v>
      </c>
      <c r="S59" s="42" t="s">
        <v>108</v>
      </c>
      <c r="T59" s="38">
        <v>1.266</v>
      </c>
      <c r="U59" s="42" t="s">
        <v>111</v>
      </c>
      <c r="V59" s="38">
        <v>1.026</v>
      </c>
      <c r="W59" s="42" t="s">
        <v>111</v>
      </c>
      <c r="X59" s="38">
        <v>1.277</v>
      </c>
      <c r="Y59" s="42" t="s">
        <v>108</v>
      </c>
      <c r="Z59" s="38">
        <v>1.221</v>
      </c>
      <c r="AA59" s="46"/>
      <c r="AB59" s="46"/>
      <c r="AC59" s="42" t="s">
        <v>108</v>
      </c>
      <c r="AD59" s="38">
        <v>1.226</v>
      </c>
      <c r="AE59" s="63"/>
      <c r="AF59" s="63"/>
      <c r="AG59" s="42" t="s">
        <v>111</v>
      </c>
      <c r="AH59" s="38">
        <v>1.096</v>
      </c>
      <c r="AI59" s="46"/>
      <c r="AJ59" s="46"/>
      <c r="AK59" s="46"/>
      <c r="AL59" s="46"/>
      <c r="AM59" s="46"/>
      <c r="AN59" s="46"/>
      <c r="AO59" s="42" t="s">
        <v>108</v>
      </c>
      <c r="AP59" s="38">
        <v>1.242</v>
      </c>
      <c r="AQ59" s="63"/>
      <c r="AR59" s="63"/>
      <c r="AS59" s="63"/>
      <c r="AT59" s="63"/>
      <c r="AU59" s="46"/>
      <c r="AV59" s="46"/>
      <c r="AW59" s="63"/>
      <c r="AX59" s="63"/>
      <c r="AY59" s="63"/>
      <c r="AZ59" s="63"/>
      <c r="BA59" s="46"/>
      <c r="BB59" s="46"/>
      <c r="BC59" s="46"/>
      <c r="BD59" s="46"/>
      <c r="BE59" s="46"/>
      <c r="BF59" s="46"/>
      <c r="BG59" s="63"/>
      <c r="BH59" s="63"/>
      <c r="BI59" s="63"/>
      <c r="BJ59" s="63"/>
      <c r="BK59" s="63"/>
      <c r="BL59" s="63"/>
      <c r="BM59" s="42" t="s">
        <v>108</v>
      </c>
      <c r="BN59" s="38">
        <v>1.242</v>
      </c>
      <c r="BO59" s="46"/>
      <c r="BP59" s="46"/>
      <c r="BQ59" s="46"/>
      <c r="BR59" s="46"/>
      <c r="BS59" s="42" t="s">
        <v>111</v>
      </c>
      <c r="BT59" s="38">
        <v>1.113</v>
      </c>
      <c r="BU59" s="42" t="s">
        <v>108</v>
      </c>
      <c r="BV59" s="38">
        <v>1.215</v>
      </c>
      <c r="BW59" s="46"/>
      <c r="BX59" s="46"/>
      <c r="BY59" s="46"/>
      <c r="BZ59" s="46"/>
      <c r="CA59" s="63"/>
      <c r="CB59" s="63"/>
      <c r="CC59" s="42" t="s">
        <v>108</v>
      </c>
      <c r="CD59" s="38">
        <v>1.242</v>
      </c>
      <c r="CE59" s="63"/>
      <c r="CF59" s="63"/>
      <c r="CG59" s="46"/>
      <c r="CH59" s="46"/>
    </row>
    <row r="60">
      <c r="A60" s="40">
        <v>54.0</v>
      </c>
      <c r="B60" s="40" t="s">
        <v>435</v>
      </c>
      <c r="C60" s="40" t="s">
        <v>344</v>
      </c>
      <c r="D60" s="40">
        <v>14.0</v>
      </c>
      <c r="E60" s="40">
        <v>10.0</v>
      </c>
      <c r="F60" s="38">
        <v>16.82261339</v>
      </c>
      <c r="G60" s="42" t="s">
        <v>108</v>
      </c>
      <c r="H60" s="38">
        <v>1.215</v>
      </c>
      <c r="I60" s="42" t="s">
        <v>111</v>
      </c>
      <c r="J60" s="38">
        <v>1.137</v>
      </c>
      <c r="K60" s="46"/>
      <c r="L60" s="46"/>
      <c r="M60" s="63"/>
      <c r="N60" s="63"/>
      <c r="O60" s="42" t="s">
        <v>111</v>
      </c>
      <c r="P60" s="38">
        <v>1.035</v>
      </c>
      <c r="Q60" s="42" t="s">
        <v>108</v>
      </c>
      <c r="R60" s="38">
        <v>1.205</v>
      </c>
      <c r="S60" s="42" t="s">
        <v>108</v>
      </c>
      <c r="T60" s="38">
        <v>1.266</v>
      </c>
      <c r="U60" s="42" t="s">
        <v>108</v>
      </c>
      <c r="V60" s="38">
        <v>1.231</v>
      </c>
      <c r="W60" s="63"/>
      <c r="X60" s="63"/>
      <c r="Y60" s="42" t="s">
        <v>108</v>
      </c>
      <c r="Z60" s="38">
        <v>1.221</v>
      </c>
      <c r="AA60" s="46"/>
      <c r="AB60" s="46"/>
      <c r="AC60" s="42" t="s">
        <v>108</v>
      </c>
      <c r="AD60" s="38">
        <v>1.226</v>
      </c>
      <c r="AE60" s="63"/>
      <c r="AF60" s="63"/>
      <c r="AG60" s="42" t="s">
        <v>108</v>
      </c>
      <c r="AH60" s="38">
        <v>1.316</v>
      </c>
      <c r="AI60" s="46"/>
      <c r="AJ60" s="46"/>
      <c r="AK60" s="46"/>
      <c r="AL60" s="46"/>
      <c r="AM60" s="46"/>
      <c r="AN60" s="46"/>
      <c r="AO60" s="42" t="s">
        <v>108</v>
      </c>
      <c r="AP60" s="38">
        <v>1.242</v>
      </c>
      <c r="AQ60" s="63"/>
      <c r="AR60" s="63"/>
      <c r="AS60" s="63"/>
      <c r="AT60" s="63"/>
      <c r="AU60" s="46"/>
      <c r="AV60" s="46"/>
      <c r="AW60" s="63"/>
      <c r="AX60" s="63"/>
      <c r="AY60" s="63"/>
      <c r="AZ60" s="63"/>
      <c r="BA60" s="46"/>
      <c r="BB60" s="46"/>
      <c r="BC60" s="46"/>
      <c r="BD60" s="46"/>
      <c r="BE60" s="46"/>
      <c r="BF60" s="46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42" t="s">
        <v>111</v>
      </c>
      <c r="BR60" s="38">
        <v>1.156</v>
      </c>
      <c r="BS60" s="42" t="s">
        <v>111</v>
      </c>
      <c r="BT60" s="38">
        <v>1.113</v>
      </c>
      <c r="BU60" s="42" t="s">
        <v>108</v>
      </c>
      <c r="BV60" s="38">
        <v>1.215</v>
      </c>
      <c r="BW60" s="46"/>
      <c r="BX60" s="46"/>
      <c r="BY60" s="46"/>
      <c r="BZ60" s="46"/>
      <c r="CA60" s="63"/>
      <c r="CB60" s="63"/>
      <c r="CC60" s="42" t="s">
        <v>108</v>
      </c>
      <c r="CD60" s="38">
        <v>1.242</v>
      </c>
      <c r="CE60" s="63"/>
      <c r="CF60" s="63"/>
      <c r="CG60" s="46"/>
      <c r="CH60" s="46"/>
    </row>
    <row r="61">
      <c r="A61" s="40">
        <v>55.0</v>
      </c>
      <c r="B61" s="40" t="s">
        <v>447</v>
      </c>
      <c r="C61" s="40" t="s">
        <v>344</v>
      </c>
      <c r="D61" s="40">
        <v>14.0</v>
      </c>
      <c r="E61" s="40">
        <v>8.0</v>
      </c>
      <c r="F61" s="38">
        <v>16.57466515</v>
      </c>
      <c r="G61" s="42" t="s">
        <v>108</v>
      </c>
      <c r="H61" s="38">
        <v>1.215</v>
      </c>
      <c r="I61" s="42" t="s">
        <v>111</v>
      </c>
      <c r="J61" s="38">
        <v>1.137</v>
      </c>
      <c r="K61" s="46"/>
      <c r="L61" s="46"/>
      <c r="M61" s="63"/>
      <c r="N61" s="63"/>
      <c r="O61" s="63"/>
      <c r="P61" s="63"/>
      <c r="Q61" s="42" t="s">
        <v>108</v>
      </c>
      <c r="R61" s="38">
        <v>1.205</v>
      </c>
      <c r="S61" s="42" t="s">
        <v>111</v>
      </c>
      <c r="T61" s="38">
        <v>1.055</v>
      </c>
      <c r="U61" s="42" t="s">
        <v>111</v>
      </c>
      <c r="V61" s="38">
        <v>1.026</v>
      </c>
      <c r="W61" s="42" t="s">
        <v>111</v>
      </c>
      <c r="X61" s="38">
        <v>1.277</v>
      </c>
      <c r="Y61" s="42" t="s">
        <v>108</v>
      </c>
      <c r="Z61" s="38">
        <v>1.221</v>
      </c>
      <c r="AA61" s="46"/>
      <c r="AB61" s="46"/>
      <c r="AC61" s="42" t="s">
        <v>108</v>
      </c>
      <c r="AD61" s="38">
        <v>1.226</v>
      </c>
      <c r="AE61" s="63"/>
      <c r="AF61" s="63"/>
      <c r="AG61" s="46"/>
      <c r="AH61" s="46"/>
      <c r="AI61" s="46"/>
      <c r="AJ61" s="46"/>
      <c r="AK61" s="46"/>
      <c r="AL61" s="46"/>
      <c r="AM61" s="46"/>
      <c r="AN61" s="46"/>
      <c r="AO61" s="42" t="s">
        <v>108</v>
      </c>
      <c r="AP61" s="38">
        <v>1.242</v>
      </c>
      <c r="AQ61" s="63"/>
      <c r="AR61" s="63"/>
      <c r="AS61" s="63"/>
      <c r="AT61" s="63"/>
      <c r="AU61" s="46"/>
      <c r="AV61" s="46"/>
      <c r="AW61" s="63"/>
      <c r="AX61" s="63"/>
      <c r="AY61" s="63"/>
      <c r="AZ61" s="63"/>
      <c r="BA61" s="46"/>
      <c r="BB61" s="46"/>
      <c r="BC61" s="46"/>
      <c r="BD61" s="46"/>
      <c r="BE61" s="46"/>
      <c r="BF61" s="46"/>
      <c r="BG61" s="63"/>
      <c r="BH61" s="63"/>
      <c r="BI61" s="63"/>
      <c r="BJ61" s="63"/>
      <c r="BK61" s="63"/>
      <c r="BL61" s="63"/>
      <c r="BM61" s="42" t="s">
        <v>108</v>
      </c>
      <c r="BN61" s="38">
        <v>1.242</v>
      </c>
      <c r="BO61" s="46"/>
      <c r="BP61" s="46"/>
      <c r="BQ61" s="42" t="s">
        <v>111</v>
      </c>
      <c r="BR61" s="38">
        <v>1.156</v>
      </c>
      <c r="BS61" s="42" t="s">
        <v>111</v>
      </c>
      <c r="BT61" s="38">
        <v>1.113</v>
      </c>
      <c r="BU61" s="42" t="s">
        <v>108</v>
      </c>
      <c r="BV61" s="38">
        <v>1.215</v>
      </c>
      <c r="BW61" s="46"/>
      <c r="BX61" s="46"/>
      <c r="BY61" s="46"/>
      <c r="BZ61" s="46"/>
      <c r="CA61" s="63"/>
      <c r="CB61" s="63"/>
      <c r="CC61" s="42" t="s">
        <v>108</v>
      </c>
      <c r="CD61" s="38">
        <v>1.242</v>
      </c>
      <c r="CE61" s="46"/>
      <c r="CF61" s="46"/>
      <c r="CG61" s="63"/>
      <c r="CH61" s="63"/>
    </row>
    <row r="62">
      <c r="A62" s="40">
        <v>56.0</v>
      </c>
      <c r="B62" s="40" t="s">
        <v>451</v>
      </c>
      <c r="C62" s="40" t="s">
        <v>452</v>
      </c>
      <c r="D62" s="40">
        <v>13.0</v>
      </c>
      <c r="E62" s="40">
        <v>10.0</v>
      </c>
      <c r="F62" s="38">
        <v>15.60802185</v>
      </c>
      <c r="G62" s="42" t="s">
        <v>111</v>
      </c>
      <c r="H62" s="38">
        <v>1.013</v>
      </c>
      <c r="I62" s="46"/>
      <c r="J62" s="46"/>
      <c r="K62" s="46"/>
      <c r="L62" s="46"/>
      <c r="M62" s="63"/>
      <c r="N62" s="63"/>
      <c r="O62" s="42" t="s">
        <v>108</v>
      </c>
      <c r="P62" s="38">
        <v>1.242</v>
      </c>
      <c r="Q62" s="42" t="s">
        <v>108</v>
      </c>
      <c r="R62" s="38">
        <v>1.205</v>
      </c>
      <c r="S62" s="42" t="s">
        <v>111</v>
      </c>
      <c r="T62" s="38">
        <v>1.055</v>
      </c>
      <c r="U62" s="42" t="s">
        <v>108</v>
      </c>
      <c r="V62" s="38">
        <v>1.231</v>
      </c>
      <c r="W62" s="63"/>
      <c r="X62" s="63"/>
      <c r="Y62" s="42" t="s">
        <v>108</v>
      </c>
      <c r="Z62" s="38">
        <v>1.221</v>
      </c>
      <c r="AA62" s="46"/>
      <c r="AB62" s="46"/>
      <c r="AC62" s="42" t="s">
        <v>108</v>
      </c>
      <c r="AD62" s="38">
        <v>1.226</v>
      </c>
      <c r="AE62" s="63"/>
      <c r="AF62" s="63"/>
      <c r="AG62" s="42" t="s">
        <v>108</v>
      </c>
      <c r="AH62" s="38">
        <v>1.316</v>
      </c>
      <c r="AI62" s="46"/>
      <c r="AJ62" s="46"/>
      <c r="AK62" s="46"/>
      <c r="AL62" s="46"/>
      <c r="AM62" s="46"/>
      <c r="AN62" s="46"/>
      <c r="AO62" s="42" t="s">
        <v>108</v>
      </c>
      <c r="AP62" s="38">
        <v>1.242</v>
      </c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46"/>
      <c r="BB62" s="46"/>
      <c r="BC62" s="46"/>
      <c r="BD62" s="46"/>
      <c r="BE62" s="46"/>
      <c r="BF62" s="46"/>
      <c r="BG62" s="63"/>
      <c r="BH62" s="63"/>
      <c r="BI62" s="63"/>
      <c r="BJ62" s="63"/>
      <c r="BK62" s="63"/>
      <c r="BL62" s="63"/>
      <c r="BM62" s="42" t="s">
        <v>108</v>
      </c>
      <c r="BN62" s="38">
        <v>1.242</v>
      </c>
      <c r="BO62" s="46"/>
      <c r="BP62" s="46"/>
      <c r="BQ62" s="42" t="s">
        <v>111</v>
      </c>
      <c r="BR62" s="38">
        <v>1.156</v>
      </c>
      <c r="BS62" s="63"/>
      <c r="BT62" s="63"/>
      <c r="BU62" s="42" t="s">
        <v>108</v>
      </c>
      <c r="BV62" s="38">
        <v>1.215</v>
      </c>
      <c r="BW62" s="46"/>
      <c r="BX62" s="46"/>
      <c r="BY62" s="46"/>
      <c r="BZ62" s="46"/>
      <c r="CA62" s="63"/>
      <c r="CB62" s="63"/>
      <c r="CC62" s="42" t="s">
        <v>108</v>
      </c>
      <c r="CD62" s="38">
        <v>1.242</v>
      </c>
      <c r="CE62" s="63"/>
      <c r="CF62" s="63"/>
      <c r="CG62" s="46"/>
      <c r="CH62" s="46"/>
    </row>
    <row r="63">
      <c r="A63" s="40">
        <v>57.0</v>
      </c>
      <c r="B63" s="40" t="s">
        <v>456</v>
      </c>
      <c r="C63" s="40" t="s">
        <v>149</v>
      </c>
      <c r="D63" s="40">
        <v>13.0</v>
      </c>
      <c r="E63" s="40">
        <v>10.0</v>
      </c>
      <c r="F63" s="38">
        <v>15.54836278</v>
      </c>
      <c r="G63" s="42" t="s">
        <v>108</v>
      </c>
      <c r="H63" s="38">
        <v>1.215</v>
      </c>
      <c r="I63" s="46"/>
      <c r="J63" s="46"/>
      <c r="K63" s="63"/>
      <c r="L63" s="63"/>
      <c r="M63" s="63"/>
      <c r="N63" s="63"/>
      <c r="O63" s="42" t="s">
        <v>108</v>
      </c>
      <c r="P63" s="38">
        <v>1.242</v>
      </c>
      <c r="Q63" s="42" t="s">
        <v>108</v>
      </c>
      <c r="R63" s="38">
        <v>1.205</v>
      </c>
      <c r="S63" s="42" t="s">
        <v>111</v>
      </c>
      <c r="T63" s="38">
        <v>1.055</v>
      </c>
      <c r="U63" s="42" t="s">
        <v>108</v>
      </c>
      <c r="V63" s="38">
        <v>1.231</v>
      </c>
      <c r="W63" s="63"/>
      <c r="X63" s="63"/>
      <c r="Y63" s="42" t="s">
        <v>108</v>
      </c>
      <c r="Z63" s="38">
        <v>1.221</v>
      </c>
      <c r="AA63" s="46"/>
      <c r="AB63" s="46"/>
      <c r="AC63" s="42" t="s">
        <v>108</v>
      </c>
      <c r="AD63" s="38">
        <v>1.226</v>
      </c>
      <c r="AE63" s="63"/>
      <c r="AF63" s="63"/>
      <c r="AG63" s="42" t="s">
        <v>111</v>
      </c>
      <c r="AH63" s="38">
        <v>1.096</v>
      </c>
      <c r="AI63" s="46"/>
      <c r="AJ63" s="46"/>
      <c r="AK63" s="46"/>
      <c r="AL63" s="46"/>
      <c r="AM63" s="46"/>
      <c r="AN63" s="46"/>
      <c r="AO63" s="42" t="s">
        <v>108</v>
      </c>
      <c r="AP63" s="38">
        <v>1.242</v>
      </c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46"/>
      <c r="BB63" s="46"/>
      <c r="BC63" s="46"/>
      <c r="BD63" s="46"/>
      <c r="BE63" s="46"/>
      <c r="BF63" s="46"/>
      <c r="BG63" s="63"/>
      <c r="BH63" s="63"/>
      <c r="BI63" s="63"/>
      <c r="BJ63" s="63"/>
      <c r="BK63" s="63"/>
      <c r="BL63" s="63"/>
      <c r="BM63" s="42" t="s">
        <v>108</v>
      </c>
      <c r="BN63" s="38">
        <v>1.242</v>
      </c>
      <c r="BO63" s="46"/>
      <c r="BP63" s="46"/>
      <c r="BQ63" s="46"/>
      <c r="BR63" s="46"/>
      <c r="BS63" s="42" t="s">
        <v>111</v>
      </c>
      <c r="BT63" s="38">
        <v>1.113</v>
      </c>
      <c r="BU63" s="42" t="s">
        <v>108</v>
      </c>
      <c r="BV63" s="38">
        <v>1.215</v>
      </c>
      <c r="BW63" s="46"/>
      <c r="BX63" s="46"/>
      <c r="BY63" s="46"/>
      <c r="BZ63" s="46"/>
      <c r="CA63" s="63"/>
      <c r="CB63" s="63"/>
      <c r="CC63" s="42" t="s">
        <v>108</v>
      </c>
      <c r="CD63" s="38">
        <v>1.242</v>
      </c>
      <c r="CE63" s="46"/>
      <c r="CF63" s="46"/>
      <c r="CG63" s="46"/>
      <c r="CH63" s="46"/>
    </row>
    <row r="64">
      <c r="A64" s="40">
        <v>58.0</v>
      </c>
      <c r="B64" s="40" t="s">
        <v>461</v>
      </c>
      <c r="C64" s="40" t="s">
        <v>462</v>
      </c>
      <c r="D64" s="40">
        <v>13.0</v>
      </c>
      <c r="E64" s="40">
        <v>7.0</v>
      </c>
      <c r="F64" s="38">
        <v>15.02011357</v>
      </c>
      <c r="G64" s="42" t="s">
        <v>111</v>
      </c>
      <c r="H64" s="38">
        <v>1.013</v>
      </c>
      <c r="I64" s="42" t="s">
        <v>111</v>
      </c>
      <c r="J64" s="38">
        <v>1.137</v>
      </c>
      <c r="K64" s="46"/>
      <c r="L64" s="46"/>
      <c r="M64" s="46"/>
      <c r="N64" s="63"/>
      <c r="O64" s="42" t="s">
        <v>108</v>
      </c>
      <c r="P64" s="38">
        <v>1.242</v>
      </c>
      <c r="Q64" s="42" t="s">
        <v>108</v>
      </c>
      <c r="R64" s="38">
        <v>1.205</v>
      </c>
      <c r="S64" s="42" t="s">
        <v>111</v>
      </c>
      <c r="T64" s="38">
        <v>1.055</v>
      </c>
      <c r="U64" s="42" t="s">
        <v>111</v>
      </c>
      <c r="V64" s="38">
        <v>1.026</v>
      </c>
      <c r="W64" s="46"/>
      <c r="X64" s="63"/>
      <c r="Y64" s="42" t="s">
        <v>108</v>
      </c>
      <c r="Z64" s="38">
        <v>1.221</v>
      </c>
      <c r="AA64" s="46"/>
      <c r="AB64" s="63"/>
      <c r="AC64" s="42" t="s">
        <v>111</v>
      </c>
      <c r="AD64" s="38">
        <v>1.022</v>
      </c>
      <c r="AE64" s="46"/>
      <c r="AF64" s="63"/>
      <c r="AG64" s="46"/>
      <c r="AH64" s="63"/>
      <c r="AI64" s="46"/>
      <c r="AJ64" s="46"/>
      <c r="AK64" s="46"/>
      <c r="AL64" s="46"/>
      <c r="AM64" s="46"/>
      <c r="AN64" s="46"/>
      <c r="AO64" s="42" t="s">
        <v>108</v>
      </c>
      <c r="AP64" s="38">
        <v>1.242</v>
      </c>
      <c r="AQ64" s="46"/>
      <c r="AR64" s="63"/>
      <c r="AS64" s="46"/>
      <c r="AT64" s="63"/>
      <c r="AU64" s="46"/>
      <c r="AV64" s="46"/>
      <c r="AW64" s="46"/>
      <c r="AX64" s="63"/>
      <c r="AY64" s="46"/>
      <c r="AZ64" s="63"/>
      <c r="BA64" s="46"/>
      <c r="BB64" s="46"/>
      <c r="BC64" s="46"/>
      <c r="BD64" s="63"/>
      <c r="BE64" s="46"/>
      <c r="BF64" s="46"/>
      <c r="BG64" s="46"/>
      <c r="BH64" s="63"/>
      <c r="BI64" s="46"/>
      <c r="BJ64" s="63"/>
      <c r="BK64" s="46"/>
      <c r="BL64" s="63"/>
      <c r="BM64" s="42" t="s">
        <v>108</v>
      </c>
      <c r="BN64" s="38">
        <v>1.242</v>
      </c>
      <c r="BO64" s="46"/>
      <c r="BP64" s="46"/>
      <c r="BQ64" s="42" t="s">
        <v>111</v>
      </c>
      <c r="BR64" s="38">
        <v>1.156</v>
      </c>
      <c r="BS64" s="46"/>
      <c r="BT64" s="63"/>
      <c r="BU64" s="42" t="s">
        <v>108</v>
      </c>
      <c r="BV64" s="38">
        <v>1.215</v>
      </c>
      <c r="BW64" s="46"/>
      <c r="BX64" s="46"/>
      <c r="BY64" s="46"/>
      <c r="BZ64" s="46"/>
      <c r="CA64" s="46"/>
      <c r="CB64" s="63"/>
      <c r="CC64" s="42" t="s">
        <v>108</v>
      </c>
      <c r="CD64" s="38">
        <v>1.242</v>
      </c>
      <c r="CE64" s="46"/>
      <c r="CF64" s="63"/>
      <c r="CG64" s="46"/>
      <c r="CH64" s="46"/>
    </row>
    <row r="65">
      <c r="A65" s="40">
        <v>59.0</v>
      </c>
      <c r="B65" s="40" t="s">
        <v>481</v>
      </c>
      <c r="C65" s="40" t="s">
        <v>344</v>
      </c>
      <c r="D65" s="40">
        <v>12.0</v>
      </c>
      <c r="E65" s="40">
        <v>9.0</v>
      </c>
      <c r="F65" s="38">
        <v>14.28853672</v>
      </c>
      <c r="G65" s="42" t="s">
        <v>108</v>
      </c>
      <c r="H65" s="38">
        <v>1.215</v>
      </c>
      <c r="I65" s="46"/>
      <c r="J65" s="63"/>
      <c r="K65" s="46"/>
      <c r="L65" s="63"/>
      <c r="M65" s="46"/>
      <c r="N65" s="63"/>
      <c r="O65" s="42" t="s">
        <v>108</v>
      </c>
      <c r="P65" s="38">
        <v>1.242</v>
      </c>
      <c r="Q65" s="42" t="s">
        <v>108</v>
      </c>
      <c r="R65" s="38">
        <v>1.205</v>
      </c>
      <c r="S65" s="46"/>
      <c r="T65" s="46"/>
      <c r="U65" s="42" t="s">
        <v>111</v>
      </c>
      <c r="V65" s="38">
        <v>1.026</v>
      </c>
      <c r="W65" s="46"/>
      <c r="X65" s="63"/>
      <c r="Y65" s="42" t="s">
        <v>108</v>
      </c>
      <c r="Z65" s="38">
        <v>1.221</v>
      </c>
      <c r="AA65" s="46"/>
      <c r="AB65" s="63"/>
      <c r="AC65" s="42" t="s">
        <v>108</v>
      </c>
      <c r="AD65" s="38">
        <v>1.226</v>
      </c>
      <c r="AE65" s="46"/>
      <c r="AF65" s="63"/>
      <c r="AG65" s="42" t="s">
        <v>111</v>
      </c>
      <c r="AH65" s="38">
        <v>1.096</v>
      </c>
      <c r="AI65" s="46"/>
      <c r="AJ65" s="46"/>
      <c r="AK65" s="46"/>
      <c r="AL65" s="46"/>
      <c r="AM65" s="46"/>
      <c r="AN65" s="46"/>
      <c r="AO65" s="42" t="s">
        <v>108</v>
      </c>
      <c r="AP65" s="38">
        <v>1.242</v>
      </c>
      <c r="AQ65" s="46"/>
      <c r="AR65" s="63"/>
      <c r="AS65" s="46"/>
      <c r="AT65" s="63"/>
      <c r="AU65" s="46"/>
      <c r="AV65" s="46"/>
      <c r="AW65" s="46"/>
      <c r="AX65" s="63"/>
      <c r="AY65" s="46"/>
      <c r="AZ65" s="63"/>
      <c r="BA65" s="46"/>
      <c r="BB65" s="46"/>
      <c r="BC65" s="46"/>
      <c r="BD65" s="63"/>
      <c r="BE65" s="46"/>
      <c r="BF65" s="63"/>
      <c r="BG65" s="46"/>
      <c r="BH65" s="63"/>
      <c r="BI65" s="46"/>
      <c r="BJ65" s="63"/>
      <c r="BK65" s="46"/>
      <c r="BL65" s="63"/>
      <c r="BM65" s="42" t="s">
        <v>108</v>
      </c>
      <c r="BN65" s="38">
        <v>1.242</v>
      </c>
      <c r="BO65" s="46"/>
      <c r="BP65" s="46"/>
      <c r="BQ65" s="46"/>
      <c r="BR65" s="63"/>
      <c r="BS65" s="42" t="s">
        <v>111</v>
      </c>
      <c r="BT65" s="38">
        <v>1.113</v>
      </c>
      <c r="BU65" s="42" t="s">
        <v>108</v>
      </c>
      <c r="BV65" s="38">
        <v>1.215</v>
      </c>
      <c r="BW65" s="46"/>
      <c r="BX65" s="46"/>
      <c r="BY65" s="46"/>
      <c r="BZ65" s="46"/>
      <c r="CA65" s="46"/>
      <c r="CB65" s="63"/>
      <c r="CC65" s="42" t="s">
        <v>108</v>
      </c>
      <c r="CD65" s="38">
        <v>1.242</v>
      </c>
      <c r="CE65" s="46"/>
      <c r="CF65" s="63"/>
      <c r="CG65" s="46"/>
      <c r="CH65" s="46"/>
    </row>
    <row r="66">
      <c r="A66" s="40">
        <v>60.0</v>
      </c>
      <c r="B66" s="40" t="s">
        <v>490</v>
      </c>
      <c r="C66" s="40" t="s">
        <v>135</v>
      </c>
      <c r="D66" s="40">
        <v>11.0</v>
      </c>
      <c r="E66" s="40">
        <v>7.0</v>
      </c>
      <c r="F66" s="38">
        <v>12.7842424</v>
      </c>
      <c r="G66" s="42" t="s">
        <v>108</v>
      </c>
      <c r="H66" s="38">
        <v>1.215</v>
      </c>
      <c r="I66" s="63"/>
      <c r="J66" s="63"/>
      <c r="K66" s="63"/>
      <c r="L66" s="63"/>
      <c r="M66" s="63"/>
      <c r="N66" s="63"/>
      <c r="O66" s="42" t="s">
        <v>111</v>
      </c>
      <c r="P66" s="38">
        <v>1.035</v>
      </c>
      <c r="Q66" s="42" t="s">
        <v>111</v>
      </c>
      <c r="R66" s="38">
        <v>1.004</v>
      </c>
      <c r="S66" s="63"/>
      <c r="T66" s="63"/>
      <c r="U66" s="42" t="s">
        <v>111</v>
      </c>
      <c r="V66" s="38">
        <v>1.026</v>
      </c>
      <c r="W66" s="63"/>
      <c r="X66" s="63"/>
      <c r="Y66" s="42" t="s">
        <v>108</v>
      </c>
      <c r="Z66" s="38">
        <v>1.221</v>
      </c>
      <c r="AA66" s="63"/>
      <c r="AB66" s="63"/>
      <c r="AC66" s="42" t="s">
        <v>108</v>
      </c>
      <c r="AD66" s="38">
        <v>1.226</v>
      </c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42" t="s">
        <v>108</v>
      </c>
      <c r="AP66" s="38">
        <v>1.242</v>
      </c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42" t="s">
        <v>108</v>
      </c>
      <c r="BN66" s="38">
        <v>1.242</v>
      </c>
      <c r="BO66" s="63"/>
      <c r="BP66" s="63"/>
      <c r="BQ66" s="63"/>
      <c r="BR66" s="63"/>
      <c r="BS66" s="42" t="s">
        <v>111</v>
      </c>
      <c r="BT66" s="38">
        <v>1.113</v>
      </c>
      <c r="BU66" s="42" t="s">
        <v>108</v>
      </c>
      <c r="BV66" s="38">
        <v>1.215</v>
      </c>
      <c r="BW66" s="63"/>
      <c r="BX66" s="63"/>
      <c r="BY66" s="63"/>
      <c r="BZ66" s="63"/>
      <c r="CA66" s="63"/>
      <c r="CB66" s="63"/>
      <c r="CC66" s="42" t="s">
        <v>108</v>
      </c>
      <c r="CD66" s="38">
        <v>1.242</v>
      </c>
      <c r="CE66" s="63"/>
      <c r="CF66" s="63"/>
      <c r="CG66" s="63"/>
      <c r="CH66" s="63"/>
    </row>
    <row r="67">
      <c r="A67" s="40">
        <v>61.0</v>
      </c>
      <c r="B67" s="40" t="s">
        <v>505</v>
      </c>
      <c r="C67" s="40" t="s">
        <v>441</v>
      </c>
      <c r="D67" s="40">
        <v>9.0</v>
      </c>
      <c r="E67" s="40">
        <v>6.0</v>
      </c>
      <c r="F67" s="38">
        <v>10.42666165</v>
      </c>
      <c r="G67" s="42" t="s">
        <v>111</v>
      </c>
      <c r="H67" s="38">
        <v>1.013</v>
      </c>
      <c r="I67" s="63"/>
      <c r="J67" s="63"/>
      <c r="K67" s="63"/>
      <c r="L67" s="63"/>
      <c r="M67" s="63"/>
      <c r="N67" s="63"/>
      <c r="O67" s="42" t="s">
        <v>111</v>
      </c>
      <c r="P67" s="38">
        <v>1.035</v>
      </c>
      <c r="Q67" s="42" t="s">
        <v>108</v>
      </c>
      <c r="R67" s="38">
        <v>1.205</v>
      </c>
      <c r="S67" s="63"/>
      <c r="T67" s="63"/>
      <c r="U67" s="42" t="s">
        <v>111</v>
      </c>
      <c r="V67" s="38">
        <v>1.026</v>
      </c>
      <c r="W67" s="63"/>
      <c r="X67" s="63"/>
      <c r="Y67" s="42" t="s">
        <v>108</v>
      </c>
      <c r="Z67" s="38">
        <v>1.221</v>
      </c>
      <c r="AA67" s="63"/>
      <c r="AB67" s="63"/>
      <c r="AC67" s="42" t="s">
        <v>108</v>
      </c>
      <c r="AD67" s="38">
        <v>1.226</v>
      </c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42" t="s">
        <v>108</v>
      </c>
      <c r="AP67" s="38">
        <v>1.242</v>
      </c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42" t="s">
        <v>108</v>
      </c>
      <c r="BV67" s="38">
        <v>1.215</v>
      </c>
      <c r="BW67" s="63"/>
      <c r="BX67" s="63"/>
      <c r="BY67" s="63"/>
      <c r="BZ67" s="63"/>
      <c r="CA67" s="63"/>
      <c r="CB67" s="63"/>
      <c r="CC67" s="42" t="s">
        <v>108</v>
      </c>
      <c r="CD67" s="38">
        <v>1.242</v>
      </c>
      <c r="CE67" s="63"/>
      <c r="CF67" s="63"/>
      <c r="CG67" s="63"/>
      <c r="CH67" s="63"/>
    </row>
    <row r="68">
      <c r="A68" s="40">
        <v>62.0</v>
      </c>
      <c r="B68" s="40" t="s">
        <v>509</v>
      </c>
      <c r="C68" s="40" t="s">
        <v>510</v>
      </c>
      <c r="D68" s="40">
        <v>8.0</v>
      </c>
      <c r="E68" s="40">
        <v>5.0</v>
      </c>
      <c r="F68" s="38">
        <v>9.225907198</v>
      </c>
      <c r="G68" s="42" t="s">
        <v>108</v>
      </c>
      <c r="H68" s="38">
        <v>1.215</v>
      </c>
      <c r="I68" s="63"/>
      <c r="J68" s="63"/>
      <c r="K68" s="63"/>
      <c r="L68" s="63"/>
      <c r="M68" s="63"/>
      <c r="N68" s="63"/>
      <c r="O68" s="42" t="s">
        <v>111</v>
      </c>
      <c r="P68" s="38">
        <v>1.035</v>
      </c>
      <c r="Q68" s="42" t="s">
        <v>108</v>
      </c>
      <c r="R68" s="38">
        <v>1.205</v>
      </c>
      <c r="S68" s="42" t="s">
        <v>111</v>
      </c>
      <c r="T68" s="38">
        <v>1.055</v>
      </c>
      <c r="U68" s="42" t="s">
        <v>111</v>
      </c>
      <c r="V68" s="38">
        <v>1.026</v>
      </c>
      <c r="W68" s="63"/>
      <c r="X68" s="63"/>
      <c r="Y68" s="42" t="s">
        <v>108</v>
      </c>
      <c r="Z68" s="38">
        <v>1.221</v>
      </c>
      <c r="AA68" s="63"/>
      <c r="AB68" s="63"/>
      <c r="AC68" s="42" t="s">
        <v>108</v>
      </c>
      <c r="AD68" s="38">
        <v>1.226</v>
      </c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42" t="s">
        <v>108</v>
      </c>
      <c r="AP68" s="38">
        <v>1.242</v>
      </c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</row>
    <row r="69">
      <c r="A69" s="116"/>
      <c r="B69" s="117" t="s">
        <v>442</v>
      </c>
      <c r="C69" s="116"/>
      <c r="D69" s="116"/>
      <c r="E69" s="116"/>
      <c r="F69" s="114"/>
      <c r="G69" s="113">
        <v>116.0</v>
      </c>
      <c r="H69" s="114"/>
      <c r="I69" s="113">
        <v>92.0</v>
      </c>
      <c r="J69" s="114"/>
      <c r="K69" s="113">
        <v>3.0</v>
      </c>
      <c r="L69" s="114"/>
      <c r="M69" s="113">
        <v>28.0</v>
      </c>
      <c r="N69" s="114"/>
      <c r="O69" s="113">
        <v>111.0</v>
      </c>
      <c r="P69" s="114"/>
      <c r="Q69" s="113">
        <v>118.0</v>
      </c>
      <c r="R69" s="114"/>
      <c r="S69" s="113">
        <v>107.0</v>
      </c>
      <c r="T69" s="114"/>
      <c r="U69" s="113">
        <v>113.0</v>
      </c>
      <c r="V69" s="114"/>
      <c r="W69" s="113">
        <v>73.0</v>
      </c>
      <c r="X69" s="114"/>
      <c r="Y69" s="113">
        <v>115.0</v>
      </c>
      <c r="Z69" s="114"/>
      <c r="AA69" s="113">
        <v>38.0</v>
      </c>
      <c r="AB69" s="114"/>
      <c r="AC69" s="113">
        <v>114.0</v>
      </c>
      <c r="AD69" s="114"/>
      <c r="AE69" s="113">
        <v>47.0</v>
      </c>
      <c r="AF69" s="114"/>
      <c r="AG69" s="113">
        <v>99.0</v>
      </c>
      <c r="AH69" s="114"/>
      <c r="AI69" s="113">
        <v>46.0</v>
      </c>
      <c r="AJ69" s="114"/>
      <c r="AK69" s="113">
        <v>1.0</v>
      </c>
      <c r="AL69" s="114"/>
      <c r="AM69" s="113">
        <v>14.0</v>
      </c>
      <c r="AN69" s="114"/>
      <c r="AO69" s="113">
        <v>111.0</v>
      </c>
      <c r="AP69" s="114"/>
      <c r="AQ69" s="113">
        <v>24.0</v>
      </c>
      <c r="AR69" s="114"/>
      <c r="AS69" s="113">
        <v>10.0</v>
      </c>
      <c r="AT69" s="114"/>
      <c r="AU69" s="113">
        <v>21.0</v>
      </c>
      <c r="AV69" s="114"/>
      <c r="AW69" s="113">
        <v>2.0</v>
      </c>
      <c r="AX69" s="114"/>
      <c r="AY69" s="113">
        <v>26.0</v>
      </c>
      <c r="AZ69" s="114"/>
      <c r="BA69" s="113">
        <v>0.0</v>
      </c>
      <c r="BB69" s="114"/>
      <c r="BC69" s="113">
        <v>0.0</v>
      </c>
      <c r="BD69" s="114"/>
      <c r="BE69" s="113">
        <v>46.0</v>
      </c>
      <c r="BF69" s="114"/>
      <c r="BG69" s="113">
        <v>44.0</v>
      </c>
      <c r="BH69" s="114"/>
      <c r="BI69" s="113">
        <v>73.0</v>
      </c>
      <c r="BJ69" s="114"/>
      <c r="BK69" s="113">
        <v>3.0</v>
      </c>
      <c r="BL69" s="114"/>
      <c r="BM69" s="113">
        <v>111.0</v>
      </c>
      <c r="BN69" s="114"/>
      <c r="BO69" s="113">
        <v>55.0</v>
      </c>
      <c r="BP69" s="114"/>
      <c r="BQ69" s="113">
        <v>89.0</v>
      </c>
      <c r="BR69" s="114"/>
      <c r="BS69" s="113">
        <v>96.0</v>
      </c>
      <c r="BT69" s="114"/>
      <c r="BU69" s="113">
        <v>116.0</v>
      </c>
      <c r="BV69" s="114"/>
      <c r="BW69" s="113">
        <v>10.0</v>
      </c>
      <c r="BX69" s="114"/>
      <c r="BY69" s="113">
        <v>27.0</v>
      </c>
      <c r="BZ69" s="114"/>
      <c r="CA69" s="113">
        <v>24.0</v>
      </c>
      <c r="CB69" s="114"/>
      <c r="CC69" s="113">
        <v>111.0</v>
      </c>
      <c r="CD69" s="114"/>
      <c r="CE69" s="113">
        <v>3.0</v>
      </c>
      <c r="CF69" s="114"/>
      <c r="CG69" s="113">
        <v>0.0</v>
      </c>
      <c r="CH69" s="114"/>
    </row>
    <row r="70">
      <c r="A70" s="116"/>
      <c r="B70" s="117" t="s">
        <v>448</v>
      </c>
      <c r="C70" s="116"/>
      <c r="D70" s="116"/>
      <c r="E70" s="116"/>
      <c r="F70" s="114"/>
      <c r="G70" s="113">
        <v>1.013</v>
      </c>
      <c r="H70" s="114"/>
      <c r="I70" s="113">
        <v>1.137</v>
      </c>
      <c r="J70" s="114"/>
      <c r="K70" s="113">
        <v>6.298</v>
      </c>
      <c r="L70" s="114"/>
      <c r="M70" s="113">
        <v>2.062</v>
      </c>
      <c r="N70" s="114"/>
      <c r="O70" s="113">
        <v>1.035</v>
      </c>
      <c r="P70" s="114"/>
      <c r="Q70" s="113">
        <v>1.004</v>
      </c>
      <c r="R70" s="114"/>
      <c r="S70" s="113">
        <v>1.055</v>
      </c>
      <c r="T70" s="114"/>
      <c r="U70" s="113">
        <v>1.026</v>
      </c>
      <c r="V70" s="114"/>
      <c r="W70" s="113">
        <v>1.277</v>
      </c>
      <c r="X70" s="114"/>
      <c r="Y70" s="113">
        <v>1.017</v>
      </c>
      <c r="Z70" s="114"/>
      <c r="AA70" s="113">
        <v>1.77</v>
      </c>
      <c r="AB70" s="114"/>
      <c r="AC70" s="113">
        <v>1.022</v>
      </c>
      <c r="AD70" s="114"/>
      <c r="AE70" s="113">
        <v>1.591</v>
      </c>
      <c r="AF70" s="114"/>
      <c r="AG70" s="113">
        <v>1.096</v>
      </c>
      <c r="AH70" s="114"/>
      <c r="AI70" s="113">
        <v>1.608</v>
      </c>
      <c r="AJ70" s="114"/>
      <c r="AK70" s="113">
        <v>10.91</v>
      </c>
      <c r="AL70" s="114"/>
      <c r="AM70" s="113">
        <v>2.915</v>
      </c>
      <c r="AN70" s="114"/>
      <c r="AO70" s="113">
        <v>1.035</v>
      </c>
      <c r="AP70" s="114"/>
      <c r="AQ70" s="113">
        <v>2.227</v>
      </c>
      <c r="AR70" s="114"/>
      <c r="AS70" s="113">
        <v>3.45</v>
      </c>
      <c r="AT70" s="114"/>
      <c r="AU70" s="113">
        <v>2.38</v>
      </c>
      <c r="AV70" s="114"/>
      <c r="AW70" s="113">
        <v>7.714</v>
      </c>
      <c r="AX70" s="114"/>
      <c r="AY70" s="113">
        <v>2.139</v>
      </c>
      <c r="AZ70" s="114"/>
      <c r="BA70" s="113">
        <v>10.91</v>
      </c>
      <c r="BB70" s="114"/>
      <c r="BC70" s="113">
        <v>10.91</v>
      </c>
      <c r="BD70" s="114"/>
      <c r="BE70" s="113">
        <v>1.608</v>
      </c>
      <c r="BF70" s="114"/>
      <c r="BG70" s="113">
        <v>1.645</v>
      </c>
      <c r="BH70" s="114"/>
      <c r="BI70" s="113">
        <v>1.277</v>
      </c>
      <c r="BJ70" s="114"/>
      <c r="BK70" s="113">
        <v>6.298</v>
      </c>
      <c r="BL70" s="114"/>
      <c r="BM70" s="113">
        <v>1.035</v>
      </c>
      <c r="BN70" s="114"/>
      <c r="BO70" s="113">
        <v>1.471</v>
      </c>
      <c r="BP70" s="114"/>
      <c r="BQ70" s="113">
        <v>1.156</v>
      </c>
      <c r="BR70" s="114"/>
      <c r="BS70" s="113">
        <v>1.113</v>
      </c>
      <c r="BT70" s="114"/>
      <c r="BU70" s="113">
        <v>1.013</v>
      </c>
      <c r="BV70" s="114"/>
      <c r="BW70" s="113">
        <v>3.45</v>
      </c>
      <c r="BX70" s="114"/>
      <c r="BY70" s="113">
        <v>2.099</v>
      </c>
      <c r="BZ70" s="114"/>
      <c r="CA70" s="113">
        <v>2.227</v>
      </c>
      <c r="CB70" s="114"/>
      <c r="CC70" s="113">
        <v>1.035</v>
      </c>
      <c r="CD70" s="114"/>
      <c r="CE70" s="113">
        <v>6.298</v>
      </c>
      <c r="CF70" s="114"/>
      <c r="CG70" s="113">
        <v>10.91</v>
      </c>
      <c r="CH70" s="114"/>
    </row>
    <row r="71">
      <c r="A71" s="116"/>
      <c r="B71" s="116"/>
      <c r="C71" s="116"/>
      <c r="D71" s="116"/>
      <c r="E71" s="116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</row>
    <row r="72">
      <c r="A72" s="115"/>
      <c r="B72" s="115"/>
      <c r="C72" s="115"/>
      <c r="D72" s="115"/>
      <c r="E72" s="115"/>
    </row>
    <row r="73">
      <c r="A73" s="115"/>
      <c r="B73" s="115"/>
      <c r="C73" s="115"/>
      <c r="D73" s="115"/>
      <c r="E73" s="115"/>
    </row>
    <row r="74">
      <c r="A74" s="115"/>
      <c r="B74" s="115"/>
      <c r="C74" s="115"/>
      <c r="D74" s="115"/>
      <c r="E74" s="115"/>
    </row>
    <row r="75">
      <c r="A75" s="115"/>
      <c r="B75" s="115"/>
      <c r="C75" s="115"/>
      <c r="D75" s="115"/>
      <c r="E75" s="115"/>
    </row>
    <row r="76">
      <c r="A76" s="115"/>
      <c r="B76" s="115"/>
      <c r="C76" s="115"/>
      <c r="D76" s="115"/>
      <c r="E76" s="115"/>
    </row>
    <row r="77">
      <c r="A77" s="115"/>
      <c r="B77" s="115"/>
      <c r="C77" s="115"/>
      <c r="D77" s="115"/>
      <c r="E77" s="115"/>
    </row>
    <row r="78">
      <c r="A78" s="115"/>
      <c r="B78" s="115"/>
      <c r="C78" s="115"/>
      <c r="D78" s="115"/>
      <c r="E78" s="115"/>
    </row>
    <row r="79">
      <c r="A79" s="115"/>
      <c r="B79" s="115"/>
      <c r="C79" s="115"/>
      <c r="D79" s="115"/>
      <c r="E79" s="115"/>
    </row>
    <row r="80">
      <c r="A80" s="115"/>
      <c r="B80" s="115"/>
      <c r="C80" s="115"/>
      <c r="D80" s="115"/>
      <c r="E80" s="115"/>
    </row>
    <row r="81">
      <c r="A81" s="115"/>
      <c r="B81" s="115"/>
      <c r="C81" s="115"/>
      <c r="D81" s="115"/>
      <c r="E81" s="115"/>
    </row>
    <row r="82">
      <c r="A82" s="115"/>
      <c r="B82" s="115"/>
      <c r="C82" s="115"/>
      <c r="D82" s="115"/>
      <c r="E82" s="115"/>
    </row>
    <row r="83">
      <c r="A83" s="115"/>
      <c r="B83" s="115"/>
      <c r="C83" s="115"/>
      <c r="D83" s="115"/>
      <c r="E83" s="115"/>
    </row>
    <row r="84">
      <c r="A84" s="115"/>
      <c r="B84" s="115"/>
      <c r="C84" s="115"/>
      <c r="D84" s="115"/>
      <c r="E84" s="115"/>
    </row>
    <row r="85">
      <c r="A85" s="115"/>
      <c r="B85" s="115"/>
      <c r="C85" s="115"/>
      <c r="D85" s="115"/>
      <c r="E85" s="115"/>
    </row>
    <row r="86">
      <c r="A86" s="115"/>
      <c r="B86" s="115"/>
      <c r="C86" s="115"/>
      <c r="D86" s="115"/>
      <c r="E86" s="115"/>
    </row>
    <row r="87">
      <c r="A87" s="115"/>
      <c r="B87" s="115"/>
      <c r="C87" s="115"/>
      <c r="D87" s="115"/>
      <c r="E87" s="115"/>
    </row>
    <row r="88">
      <c r="A88" s="115"/>
      <c r="B88" s="115"/>
      <c r="C88" s="115"/>
      <c r="D88" s="115"/>
      <c r="E88" s="115"/>
    </row>
    <row r="89">
      <c r="A89" s="115"/>
      <c r="B89" s="115"/>
      <c r="C89" s="115"/>
      <c r="D89" s="115"/>
      <c r="E89" s="115"/>
    </row>
    <row r="90">
      <c r="A90" s="115"/>
      <c r="B90" s="115"/>
      <c r="C90" s="115"/>
      <c r="D90" s="115"/>
      <c r="E90" s="115"/>
    </row>
    <row r="91">
      <c r="A91" s="115"/>
      <c r="B91" s="115"/>
      <c r="C91" s="115"/>
      <c r="D91" s="115"/>
      <c r="E91" s="115"/>
    </row>
    <row r="92">
      <c r="A92" s="115"/>
      <c r="B92" s="115"/>
      <c r="C92" s="115"/>
      <c r="D92" s="115"/>
      <c r="E92" s="115"/>
    </row>
    <row r="93">
      <c r="A93" s="115"/>
      <c r="B93" s="115"/>
      <c r="C93" s="115"/>
      <c r="D93" s="115"/>
      <c r="E93" s="115"/>
    </row>
    <row r="94">
      <c r="A94" s="115"/>
      <c r="B94" s="115"/>
      <c r="C94" s="115"/>
      <c r="D94" s="115"/>
      <c r="E94" s="115"/>
    </row>
    <row r="95">
      <c r="A95" s="115"/>
      <c r="B95" s="115"/>
      <c r="C95" s="115"/>
      <c r="D95" s="115"/>
      <c r="E95" s="115"/>
    </row>
    <row r="96">
      <c r="A96" s="115"/>
      <c r="B96" s="115"/>
      <c r="C96" s="115"/>
      <c r="D96" s="115"/>
      <c r="E96" s="115"/>
    </row>
    <row r="97">
      <c r="A97" s="115"/>
      <c r="B97" s="115"/>
      <c r="C97" s="115"/>
      <c r="D97" s="115"/>
      <c r="E97" s="115"/>
    </row>
    <row r="98">
      <c r="A98" s="115"/>
      <c r="B98" s="115"/>
      <c r="C98" s="115"/>
      <c r="D98" s="115"/>
      <c r="E98" s="115"/>
    </row>
    <row r="99">
      <c r="A99" s="115"/>
      <c r="B99" s="115"/>
      <c r="C99" s="115"/>
      <c r="D99" s="115"/>
      <c r="E99" s="115"/>
    </row>
    <row r="100">
      <c r="A100" s="115"/>
      <c r="B100" s="115"/>
      <c r="C100" s="115"/>
      <c r="D100" s="115"/>
      <c r="E100" s="115"/>
    </row>
    <row r="101">
      <c r="A101" s="115"/>
      <c r="B101" s="115"/>
      <c r="C101" s="115"/>
      <c r="D101" s="115"/>
      <c r="E101" s="115"/>
    </row>
    <row r="102">
      <c r="A102" s="115"/>
      <c r="B102" s="115"/>
      <c r="C102" s="115"/>
      <c r="D102" s="115"/>
      <c r="E102" s="115"/>
    </row>
    <row r="103">
      <c r="A103" s="115"/>
      <c r="B103" s="115"/>
      <c r="C103" s="115"/>
      <c r="D103" s="115"/>
      <c r="E103" s="115"/>
    </row>
    <row r="104">
      <c r="A104" s="115"/>
      <c r="B104" s="115"/>
      <c r="C104" s="115"/>
      <c r="D104" s="115"/>
      <c r="E104" s="115"/>
    </row>
    <row r="105">
      <c r="A105" s="115"/>
      <c r="B105" s="115"/>
      <c r="C105" s="115"/>
      <c r="D105" s="115"/>
      <c r="E105" s="115"/>
    </row>
    <row r="106">
      <c r="A106" s="115"/>
      <c r="B106" s="115"/>
      <c r="C106" s="115"/>
      <c r="D106" s="115"/>
      <c r="E106" s="115"/>
    </row>
    <row r="107">
      <c r="A107" s="115"/>
      <c r="B107" s="115"/>
      <c r="C107" s="115"/>
      <c r="D107" s="115"/>
      <c r="E107" s="115"/>
    </row>
    <row r="108">
      <c r="A108" s="115"/>
      <c r="B108" s="115"/>
      <c r="C108" s="115"/>
      <c r="D108" s="115"/>
      <c r="E108" s="115"/>
    </row>
    <row r="109">
      <c r="A109" s="115"/>
      <c r="B109" s="115"/>
      <c r="C109" s="115"/>
      <c r="D109" s="115"/>
      <c r="E109" s="115"/>
    </row>
    <row r="110">
      <c r="A110" s="115"/>
      <c r="B110" s="115"/>
      <c r="C110" s="115"/>
      <c r="D110" s="115"/>
      <c r="E110" s="115"/>
    </row>
    <row r="111">
      <c r="A111" s="115"/>
      <c r="B111" s="115"/>
      <c r="C111" s="115"/>
      <c r="D111" s="115"/>
      <c r="E111" s="115"/>
    </row>
    <row r="112">
      <c r="A112" s="115"/>
      <c r="B112" s="115"/>
      <c r="C112" s="115"/>
      <c r="D112" s="115"/>
      <c r="E112" s="115"/>
    </row>
    <row r="113">
      <c r="A113" s="115"/>
      <c r="B113" s="115"/>
      <c r="C113" s="115"/>
      <c r="D113" s="115"/>
      <c r="E113" s="115"/>
    </row>
    <row r="114">
      <c r="A114" s="115"/>
      <c r="B114" s="115"/>
      <c r="C114" s="115"/>
      <c r="D114" s="115"/>
      <c r="E114" s="115"/>
    </row>
    <row r="115">
      <c r="A115" s="115"/>
      <c r="B115" s="115"/>
      <c r="C115" s="115"/>
      <c r="D115" s="115"/>
      <c r="E115" s="115"/>
    </row>
    <row r="116">
      <c r="A116" s="115"/>
      <c r="B116" s="115"/>
      <c r="C116" s="115"/>
      <c r="D116" s="115"/>
      <c r="E116" s="115"/>
    </row>
    <row r="117">
      <c r="A117" s="115"/>
      <c r="B117" s="115"/>
      <c r="C117" s="115"/>
      <c r="D117" s="115"/>
      <c r="E117" s="115"/>
    </row>
    <row r="118">
      <c r="A118" s="115"/>
      <c r="B118" s="115"/>
      <c r="C118" s="115"/>
      <c r="D118" s="115"/>
      <c r="E118" s="115"/>
    </row>
    <row r="119">
      <c r="A119" s="115"/>
      <c r="B119" s="115"/>
      <c r="C119" s="115"/>
      <c r="D119" s="115"/>
      <c r="E119" s="115"/>
    </row>
    <row r="120">
      <c r="A120" s="115"/>
      <c r="B120" s="115"/>
      <c r="C120" s="115"/>
      <c r="D120" s="115"/>
      <c r="E120" s="115"/>
    </row>
    <row r="121">
      <c r="A121" s="115"/>
      <c r="B121" s="115"/>
      <c r="C121" s="115"/>
      <c r="D121" s="115"/>
      <c r="E121" s="115"/>
    </row>
    <row r="122">
      <c r="A122" s="115"/>
      <c r="B122" s="115"/>
      <c r="C122" s="115"/>
      <c r="D122" s="115"/>
      <c r="E122" s="115"/>
    </row>
    <row r="123">
      <c r="A123" s="115"/>
      <c r="B123" s="115"/>
      <c r="C123" s="115"/>
      <c r="D123" s="115"/>
      <c r="E123" s="115"/>
    </row>
    <row r="124">
      <c r="A124" s="115"/>
      <c r="B124" s="115"/>
      <c r="C124" s="115"/>
      <c r="D124" s="115"/>
      <c r="E124" s="115"/>
    </row>
    <row r="125">
      <c r="A125" s="115"/>
      <c r="B125" s="115"/>
      <c r="C125" s="115"/>
      <c r="D125" s="115"/>
      <c r="E125" s="115"/>
    </row>
    <row r="126">
      <c r="A126" s="115"/>
      <c r="B126" s="115"/>
      <c r="C126" s="115"/>
      <c r="D126" s="115"/>
      <c r="E126" s="115"/>
    </row>
    <row r="127">
      <c r="A127" s="115"/>
      <c r="B127" s="115"/>
      <c r="C127" s="115"/>
      <c r="D127" s="115"/>
      <c r="E127" s="115"/>
    </row>
    <row r="128">
      <c r="A128" s="115"/>
      <c r="B128" s="115"/>
      <c r="C128" s="115"/>
      <c r="D128" s="115"/>
      <c r="E128" s="115"/>
    </row>
    <row r="129">
      <c r="A129" s="115"/>
      <c r="B129" s="115"/>
      <c r="C129" s="115"/>
      <c r="D129" s="115"/>
      <c r="E129" s="115"/>
    </row>
    <row r="130">
      <c r="A130" s="115"/>
      <c r="B130" s="115"/>
      <c r="C130" s="115"/>
      <c r="D130" s="115"/>
      <c r="E130" s="115"/>
    </row>
    <row r="131">
      <c r="A131" s="115"/>
      <c r="B131" s="115"/>
      <c r="C131" s="115"/>
      <c r="D131" s="115"/>
      <c r="E131" s="115"/>
    </row>
    <row r="132">
      <c r="A132" s="115"/>
      <c r="B132" s="115"/>
      <c r="C132" s="115"/>
      <c r="D132" s="115"/>
      <c r="E132" s="115"/>
    </row>
    <row r="133">
      <c r="A133" s="115"/>
      <c r="B133" s="115"/>
      <c r="C133" s="115"/>
      <c r="D133" s="115"/>
      <c r="E133" s="115"/>
    </row>
    <row r="134">
      <c r="A134" s="115"/>
      <c r="B134" s="115"/>
      <c r="C134" s="115"/>
      <c r="D134" s="115"/>
      <c r="E134" s="115"/>
    </row>
    <row r="135">
      <c r="A135" s="115"/>
      <c r="B135" s="115"/>
      <c r="C135" s="115"/>
      <c r="D135" s="115"/>
      <c r="E135" s="115"/>
    </row>
    <row r="136">
      <c r="A136" s="115"/>
      <c r="B136" s="115"/>
      <c r="C136" s="115"/>
      <c r="D136" s="115"/>
      <c r="E136" s="115"/>
    </row>
    <row r="137">
      <c r="A137" s="115"/>
      <c r="B137" s="115"/>
      <c r="C137" s="115"/>
      <c r="D137" s="115"/>
      <c r="E137" s="115"/>
    </row>
    <row r="138">
      <c r="A138" s="115"/>
      <c r="B138" s="115"/>
      <c r="C138" s="115"/>
      <c r="D138" s="115"/>
      <c r="E138" s="115"/>
    </row>
    <row r="139">
      <c r="A139" s="115"/>
      <c r="B139" s="115"/>
      <c r="C139" s="115"/>
      <c r="D139" s="115"/>
      <c r="E139" s="115"/>
    </row>
    <row r="140">
      <c r="A140" s="115"/>
      <c r="B140" s="115"/>
      <c r="C140" s="115"/>
      <c r="D140" s="115"/>
      <c r="E140" s="115"/>
    </row>
    <row r="141">
      <c r="A141" s="115"/>
      <c r="B141" s="115"/>
      <c r="C141" s="115"/>
      <c r="D141" s="115"/>
      <c r="E141" s="115"/>
    </row>
    <row r="142">
      <c r="A142" s="115"/>
      <c r="B142" s="115"/>
      <c r="C142" s="115"/>
      <c r="D142" s="115"/>
      <c r="E142" s="115"/>
    </row>
    <row r="143">
      <c r="A143" s="115"/>
      <c r="B143" s="115"/>
      <c r="C143" s="115"/>
      <c r="D143" s="115"/>
      <c r="E143" s="115"/>
    </row>
    <row r="144">
      <c r="A144" s="115"/>
      <c r="B144" s="115"/>
      <c r="C144" s="115"/>
      <c r="D144" s="115"/>
      <c r="E144" s="115"/>
    </row>
    <row r="145">
      <c r="A145" s="115"/>
      <c r="B145" s="115"/>
      <c r="C145" s="115"/>
      <c r="D145" s="115"/>
      <c r="E145" s="115"/>
    </row>
    <row r="146">
      <c r="A146" s="115"/>
      <c r="B146" s="115"/>
      <c r="C146" s="115"/>
      <c r="D146" s="115"/>
      <c r="E146" s="115"/>
    </row>
    <row r="147">
      <c r="A147" s="115"/>
      <c r="B147" s="115"/>
      <c r="C147" s="115"/>
      <c r="D147" s="115"/>
      <c r="E147" s="115"/>
    </row>
    <row r="148">
      <c r="A148" s="115"/>
      <c r="B148" s="115"/>
      <c r="C148" s="115"/>
      <c r="D148" s="115"/>
      <c r="E148" s="115"/>
    </row>
    <row r="149">
      <c r="A149" s="115"/>
      <c r="B149" s="115"/>
      <c r="C149" s="115"/>
      <c r="D149" s="115"/>
      <c r="E149" s="115"/>
    </row>
    <row r="150">
      <c r="A150" s="115"/>
      <c r="B150" s="115"/>
      <c r="C150" s="115"/>
      <c r="D150" s="115"/>
      <c r="E150" s="115"/>
    </row>
    <row r="151">
      <c r="A151" s="115"/>
      <c r="B151" s="115"/>
      <c r="C151" s="115"/>
      <c r="D151" s="115"/>
      <c r="E151" s="115"/>
    </row>
    <row r="152">
      <c r="A152" s="115"/>
      <c r="B152" s="115"/>
      <c r="C152" s="115"/>
      <c r="D152" s="115"/>
      <c r="E152" s="115"/>
    </row>
    <row r="153">
      <c r="A153" s="115"/>
      <c r="B153" s="115"/>
      <c r="C153" s="115"/>
      <c r="D153" s="115"/>
      <c r="E153" s="115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  <row r="855">
      <c r="A855" s="115"/>
      <c r="B855" s="115"/>
      <c r="C855" s="115"/>
      <c r="D855" s="115"/>
      <c r="E855" s="115"/>
    </row>
    <row r="856">
      <c r="A856" s="115"/>
      <c r="B856" s="115"/>
      <c r="C856" s="115"/>
      <c r="D856" s="115"/>
      <c r="E856" s="115"/>
    </row>
    <row r="857">
      <c r="A857" s="115"/>
      <c r="B857" s="115"/>
      <c r="C857" s="115"/>
      <c r="D857" s="115"/>
      <c r="E857" s="115"/>
    </row>
    <row r="858">
      <c r="A858" s="115"/>
      <c r="B858" s="115"/>
      <c r="C858" s="115"/>
      <c r="D858" s="115"/>
      <c r="E858" s="115"/>
    </row>
    <row r="859">
      <c r="A859" s="115"/>
      <c r="B859" s="115"/>
      <c r="C859" s="115"/>
      <c r="D859" s="115"/>
      <c r="E859" s="115"/>
    </row>
    <row r="860">
      <c r="A860" s="115"/>
      <c r="B860" s="115"/>
      <c r="C860" s="115"/>
      <c r="D860" s="115"/>
      <c r="E860" s="115"/>
    </row>
    <row r="861">
      <c r="A861" s="115"/>
      <c r="B861" s="115"/>
      <c r="C861" s="115"/>
      <c r="D861" s="115"/>
      <c r="E861" s="115"/>
    </row>
    <row r="862">
      <c r="A862" s="115"/>
      <c r="B862" s="115"/>
      <c r="C862" s="115"/>
      <c r="D862" s="115"/>
      <c r="E862" s="115"/>
    </row>
    <row r="863">
      <c r="A863" s="115"/>
      <c r="B863" s="115"/>
      <c r="C863" s="115"/>
      <c r="D863" s="115"/>
      <c r="E863" s="115"/>
    </row>
    <row r="864">
      <c r="A864" s="115"/>
      <c r="B864" s="115"/>
      <c r="C864" s="115"/>
      <c r="D864" s="115"/>
      <c r="E864" s="115"/>
    </row>
    <row r="865">
      <c r="A865" s="115"/>
      <c r="B865" s="115"/>
      <c r="C865" s="115"/>
      <c r="D865" s="115"/>
      <c r="E865" s="115"/>
    </row>
    <row r="866">
      <c r="A866" s="115"/>
      <c r="B866" s="115"/>
      <c r="C866" s="115"/>
      <c r="D866" s="115"/>
      <c r="E866" s="115"/>
    </row>
    <row r="867">
      <c r="A867" s="115"/>
      <c r="B867" s="115"/>
      <c r="C867" s="115"/>
      <c r="D867" s="115"/>
      <c r="E867" s="115"/>
    </row>
    <row r="868">
      <c r="A868" s="115"/>
      <c r="B868" s="115"/>
      <c r="C868" s="115"/>
      <c r="D868" s="115"/>
      <c r="E868" s="115"/>
    </row>
    <row r="869">
      <c r="A869" s="115"/>
      <c r="B869" s="115"/>
      <c r="C869" s="115"/>
      <c r="D869" s="115"/>
      <c r="E869" s="115"/>
    </row>
    <row r="870">
      <c r="A870" s="115"/>
      <c r="B870" s="115"/>
      <c r="C870" s="115"/>
      <c r="D870" s="115"/>
      <c r="E870" s="115"/>
    </row>
    <row r="871">
      <c r="A871" s="115"/>
      <c r="B871" s="115"/>
      <c r="C871" s="115"/>
      <c r="D871" s="115"/>
      <c r="E871" s="115"/>
    </row>
    <row r="872">
      <c r="A872" s="115"/>
      <c r="B872" s="115"/>
      <c r="C872" s="115"/>
      <c r="D872" s="115"/>
      <c r="E872" s="115"/>
    </row>
    <row r="873">
      <c r="A873" s="115"/>
      <c r="B873" s="115"/>
      <c r="C873" s="115"/>
      <c r="D873" s="115"/>
      <c r="E873" s="115"/>
    </row>
    <row r="874">
      <c r="A874" s="115"/>
      <c r="B874" s="115"/>
      <c r="C874" s="115"/>
      <c r="D874" s="115"/>
      <c r="E874" s="115"/>
    </row>
    <row r="875">
      <c r="A875" s="115"/>
      <c r="B875" s="115"/>
      <c r="C875" s="115"/>
      <c r="D875" s="115"/>
      <c r="E875" s="115"/>
    </row>
    <row r="876">
      <c r="A876" s="115"/>
      <c r="B876" s="115"/>
      <c r="C876" s="115"/>
      <c r="D876" s="115"/>
      <c r="E876" s="115"/>
    </row>
    <row r="877">
      <c r="A877" s="115"/>
      <c r="B877" s="115"/>
      <c r="C877" s="115"/>
      <c r="D877" s="115"/>
      <c r="E877" s="115"/>
    </row>
    <row r="878">
      <c r="A878" s="115"/>
      <c r="B878" s="115"/>
      <c r="C878" s="115"/>
      <c r="D878" s="115"/>
      <c r="E878" s="115"/>
    </row>
    <row r="879">
      <c r="A879" s="115"/>
      <c r="B879" s="115"/>
      <c r="C879" s="115"/>
      <c r="D879" s="115"/>
      <c r="E879" s="115"/>
    </row>
    <row r="880">
      <c r="A880" s="115"/>
      <c r="B880" s="115"/>
      <c r="C880" s="115"/>
      <c r="D880" s="115"/>
      <c r="E880" s="115"/>
    </row>
    <row r="881">
      <c r="A881" s="115"/>
      <c r="B881" s="115"/>
      <c r="C881" s="115"/>
      <c r="D881" s="115"/>
      <c r="E881" s="115"/>
    </row>
    <row r="882">
      <c r="A882" s="115"/>
      <c r="B882" s="115"/>
      <c r="C882" s="115"/>
      <c r="D882" s="115"/>
      <c r="E882" s="115"/>
    </row>
    <row r="883">
      <c r="A883" s="115"/>
      <c r="B883" s="115"/>
      <c r="C883" s="115"/>
      <c r="D883" s="115"/>
      <c r="E883" s="115"/>
    </row>
    <row r="884">
      <c r="A884" s="115"/>
      <c r="B884" s="115"/>
      <c r="C884" s="115"/>
      <c r="D884" s="115"/>
      <c r="E884" s="115"/>
    </row>
    <row r="885">
      <c r="A885" s="115"/>
      <c r="B885" s="115"/>
      <c r="C885" s="115"/>
      <c r="D885" s="115"/>
      <c r="E885" s="115"/>
    </row>
    <row r="886">
      <c r="A886" s="115"/>
      <c r="B886" s="115"/>
      <c r="C886" s="115"/>
      <c r="D886" s="115"/>
      <c r="E886" s="115"/>
    </row>
    <row r="887">
      <c r="A887" s="115"/>
      <c r="B887" s="115"/>
      <c r="C887" s="115"/>
      <c r="D887" s="115"/>
      <c r="E887" s="115"/>
    </row>
    <row r="888">
      <c r="A888" s="115"/>
      <c r="B888" s="115"/>
      <c r="C888" s="115"/>
      <c r="D888" s="115"/>
      <c r="E888" s="115"/>
    </row>
    <row r="889">
      <c r="A889" s="115"/>
      <c r="B889" s="115"/>
      <c r="C889" s="115"/>
      <c r="D889" s="115"/>
      <c r="E889" s="115"/>
    </row>
    <row r="890">
      <c r="A890" s="115"/>
      <c r="B890" s="115"/>
      <c r="C890" s="115"/>
      <c r="D890" s="115"/>
      <c r="E890" s="115"/>
    </row>
    <row r="891">
      <c r="A891" s="115"/>
      <c r="B891" s="115"/>
      <c r="C891" s="115"/>
      <c r="D891" s="115"/>
      <c r="E891" s="115"/>
    </row>
    <row r="892">
      <c r="A892" s="115"/>
      <c r="B892" s="115"/>
      <c r="C892" s="115"/>
      <c r="D892" s="115"/>
      <c r="E892" s="115"/>
    </row>
    <row r="893">
      <c r="A893" s="115"/>
      <c r="B893" s="115"/>
      <c r="C893" s="115"/>
      <c r="D893" s="115"/>
      <c r="E893" s="115"/>
    </row>
    <row r="894">
      <c r="A894" s="115"/>
      <c r="B894" s="115"/>
      <c r="C894" s="115"/>
      <c r="D894" s="115"/>
      <c r="E894" s="115"/>
    </row>
    <row r="895">
      <c r="A895" s="115"/>
      <c r="B895" s="115"/>
      <c r="C895" s="115"/>
      <c r="D895" s="115"/>
      <c r="E895" s="115"/>
    </row>
    <row r="896">
      <c r="A896" s="115"/>
      <c r="B896" s="115"/>
      <c r="C896" s="115"/>
      <c r="D896" s="115"/>
      <c r="E896" s="115"/>
    </row>
    <row r="897">
      <c r="A897" s="115"/>
      <c r="B897" s="115"/>
      <c r="C897" s="115"/>
      <c r="D897" s="115"/>
      <c r="E897" s="115"/>
    </row>
    <row r="898">
      <c r="A898" s="115"/>
      <c r="B898" s="115"/>
      <c r="C898" s="115"/>
      <c r="D898" s="115"/>
      <c r="E898" s="115"/>
    </row>
    <row r="899">
      <c r="A899" s="115"/>
      <c r="B899" s="115"/>
      <c r="C899" s="115"/>
      <c r="D899" s="115"/>
      <c r="E899" s="115"/>
    </row>
    <row r="900">
      <c r="A900" s="115"/>
      <c r="B900" s="115"/>
      <c r="C900" s="115"/>
      <c r="D900" s="115"/>
      <c r="E900" s="115"/>
    </row>
    <row r="901">
      <c r="A901" s="115"/>
      <c r="B901" s="115"/>
      <c r="C901" s="115"/>
      <c r="D901" s="115"/>
      <c r="E901" s="115"/>
    </row>
    <row r="902">
      <c r="A902" s="115"/>
      <c r="B902" s="115"/>
      <c r="C902" s="115"/>
      <c r="D902" s="115"/>
      <c r="E902" s="115"/>
    </row>
    <row r="903">
      <c r="A903" s="115"/>
      <c r="B903" s="115"/>
      <c r="C903" s="115"/>
      <c r="D903" s="115"/>
      <c r="E903" s="115"/>
    </row>
    <row r="904">
      <c r="A904" s="115"/>
      <c r="B904" s="115"/>
      <c r="C904" s="115"/>
      <c r="D904" s="115"/>
      <c r="E904" s="115"/>
    </row>
    <row r="905">
      <c r="A905" s="115"/>
      <c r="B905" s="115"/>
      <c r="C905" s="115"/>
      <c r="D905" s="115"/>
      <c r="E905" s="115"/>
    </row>
    <row r="906">
      <c r="A906" s="115"/>
      <c r="B906" s="115"/>
      <c r="C906" s="115"/>
      <c r="D906" s="115"/>
      <c r="E906" s="115"/>
    </row>
    <row r="907">
      <c r="A907" s="115"/>
      <c r="B907" s="115"/>
      <c r="C907" s="115"/>
      <c r="D907" s="115"/>
      <c r="E907" s="115"/>
    </row>
    <row r="908">
      <c r="A908" s="115"/>
      <c r="B908" s="115"/>
      <c r="C908" s="115"/>
      <c r="D908" s="115"/>
      <c r="E908" s="115"/>
    </row>
    <row r="909">
      <c r="A909" s="115"/>
      <c r="B909" s="115"/>
      <c r="C909" s="115"/>
      <c r="D909" s="115"/>
      <c r="E909" s="115"/>
    </row>
    <row r="910">
      <c r="A910" s="115"/>
      <c r="B910" s="115"/>
      <c r="C910" s="115"/>
      <c r="D910" s="115"/>
      <c r="E910" s="115"/>
    </row>
    <row r="911">
      <c r="A911" s="115"/>
      <c r="B911" s="115"/>
      <c r="C911" s="115"/>
      <c r="D911" s="115"/>
      <c r="E911" s="115"/>
    </row>
    <row r="912">
      <c r="A912" s="115"/>
      <c r="B912" s="115"/>
      <c r="C912" s="115"/>
      <c r="D912" s="115"/>
      <c r="E912" s="115"/>
    </row>
  </sheetData>
  <mergeCells count="4">
    <mergeCell ref="C1:D4"/>
    <mergeCell ref="E1:S4"/>
    <mergeCell ref="A1:B2"/>
    <mergeCell ref="A3:B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8.57"/>
    <col customWidth="1" min="2" max="2" width="40.0"/>
    <col customWidth="1" min="3" max="3" width="19.29"/>
    <col customWidth="1" min="4" max="6" width="14.0"/>
    <col customWidth="1" min="7" max="86" width="7.29"/>
  </cols>
  <sheetData>
    <row r="1" ht="14.25" customHeight="1">
      <c r="A1" s="1" t="s">
        <v>0</v>
      </c>
      <c r="B1" s="2"/>
      <c r="C1" s="3" t="s">
        <v>575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ht="23.2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>
      <c r="A5" s="15" t="s">
        <v>12</v>
      </c>
      <c r="B5" s="16" t="s">
        <v>5</v>
      </c>
      <c r="C5" s="18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</row>
    <row r="6" hidden="1">
      <c r="A6" s="30" t="s">
        <v>19</v>
      </c>
      <c r="B6" s="34" t="s">
        <v>20</v>
      </c>
      <c r="C6" s="34" t="s">
        <v>22</v>
      </c>
      <c r="D6" s="34" t="s">
        <v>23</v>
      </c>
      <c r="E6" s="34"/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4" t="s">
        <v>32</v>
      </c>
      <c r="O6" s="34" t="s">
        <v>33</v>
      </c>
      <c r="P6" s="34" t="s">
        <v>34</v>
      </c>
      <c r="Q6" s="34" t="s">
        <v>35</v>
      </c>
      <c r="R6" s="34" t="s">
        <v>36</v>
      </c>
      <c r="S6" s="34" t="s">
        <v>37</v>
      </c>
      <c r="T6" s="34" t="s">
        <v>38</v>
      </c>
      <c r="U6" s="34" t="s">
        <v>39</v>
      </c>
      <c r="V6" s="34" t="s">
        <v>40</v>
      </c>
      <c r="W6" s="34" t="s">
        <v>41</v>
      </c>
      <c r="X6" s="34" t="s">
        <v>42</v>
      </c>
      <c r="Y6" s="34" t="s">
        <v>43</v>
      </c>
      <c r="Z6" s="34" t="s">
        <v>44</v>
      </c>
      <c r="AA6" s="34" t="s">
        <v>45</v>
      </c>
      <c r="AB6" s="34" t="s">
        <v>46</v>
      </c>
      <c r="AC6" s="34" t="s">
        <v>47</v>
      </c>
      <c r="AD6" s="34" t="s">
        <v>48</v>
      </c>
      <c r="AE6" s="34" t="s">
        <v>49</v>
      </c>
      <c r="AF6" s="34" t="s">
        <v>50</v>
      </c>
      <c r="AG6" s="34" t="s">
        <v>51</v>
      </c>
      <c r="AH6" s="34" t="s">
        <v>52</v>
      </c>
      <c r="AI6" s="34" t="s">
        <v>53</v>
      </c>
      <c r="AJ6" s="34" t="s">
        <v>54</v>
      </c>
      <c r="AK6" s="34" t="s">
        <v>55</v>
      </c>
      <c r="AL6" s="34" t="s">
        <v>56</v>
      </c>
      <c r="AM6" s="34" t="s">
        <v>57</v>
      </c>
      <c r="AN6" s="34" t="s">
        <v>58</v>
      </c>
      <c r="AO6" s="34" t="s">
        <v>59</v>
      </c>
      <c r="AP6" s="34" t="s">
        <v>60</v>
      </c>
      <c r="AQ6" s="34" t="s">
        <v>61</v>
      </c>
      <c r="AR6" s="34" t="s">
        <v>62</v>
      </c>
      <c r="AS6" s="34" t="s">
        <v>63</v>
      </c>
      <c r="AT6" s="34" t="s">
        <v>64</v>
      </c>
      <c r="AU6" s="34" t="s">
        <v>65</v>
      </c>
      <c r="AV6" s="34" t="s">
        <v>66</v>
      </c>
      <c r="AW6" s="34" t="s">
        <v>67</v>
      </c>
      <c r="AX6" s="34" t="s">
        <v>68</v>
      </c>
      <c r="AY6" s="34" t="s">
        <v>69</v>
      </c>
      <c r="AZ6" s="34" t="s">
        <v>70</v>
      </c>
      <c r="BA6" s="34" t="s">
        <v>71</v>
      </c>
      <c r="BB6" s="34" t="s">
        <v>72</v>
      </c>
      <c r="BC6" s="34" t="s">
        <v>73</v>
      </c>
      <c r="BD6" s="34" t="s">
        <v>74</v>
      </c>
      <c r="BE6" s="34" t="s">
        <v>75</v>
      </c>
      <c r="BF6" s="34" t="s">
        <v>76</v>
      </c>
      <c r="BG6" s="34" t="s">
        <v>77</v>
      </c>
      <c r="BH6" s="34" t="s">
        <v>78</v>
      </c>
      <c r="BI6" s="34" t="s">
        <v>79</v>
      </c>
      <c r="BJ6" s="34" t="s">
        <v>80</v>
      </c>
      <c r="BK6" s="34" t="s">
        <v>81</v>
      </c>
      <c r="BL6" s="34" t="s">
        <v>82</v>
      </c>
      <c r="BM6" s="34" t="s">
        <v>83</v>
      </c>
      <c r="BN6" s="34" t="s">
        <v>84</v>
      </c>
      <c r="BO6" s="34" t="s">
        <v>85</v>
      </c>
      <c r="BP6" s="34" t="s">
        <v>86</v>
      </c>
      <c r="BQ6" s="34" t="s">
        <v>87</v>
      </c>
      <c r="BR6" s="34" t="s">
        <v>88</v>
      </c>
      <c r="BS6" s="34" t="s">
        <v>89</v>
      </c>
      <c r="BT6" s="34" t="s">
        <v>90</v>
      </c>
      <c r="BU6" s="34" t="s">
        <v>91</v>
      </c>
      <c r="BV6" s="34" t="s">
        <v>92</v>
      </c>
      <c r="BW6" s="34" t="s">
        <v>93</v>
      </c>
      <c r="BX6" s="34" t="s">
        <v>94</v>
      </c>
      <c r="BY6" s="34" t="s">
        <v>95</v>
      </c>
      <c r="BZ6" s="34" t="s">
        <v>96</v>
      </c>
      <c r="CA6" s="34" t="s">
        <v>97</v>
      </c>
      <c r="CB6" s="34" t="s">
        <v>98</v>
      </c>
      <c r="CC6" s="34" t="s">
        <v>99</v>
      </c>
      <c r="CD6" s="34" t="s">
        <v>100</v>
      </c>
      <c r="CE6" s="34" t="s">
        <v>101</v>
      </c>
      <c r="CF6" s="34" t="s">
        <v>102</v>
      </c>
      <c r="CG6" s="34" t="s">
        <v>103</v>
      </c>
      <c r="CH6" s="34" t="s">
        <v>104</v>
      </c>
    </row>
    <row r="7">
      <c r="A7" s="160">
        <v>1.0</v>
      </c>
      <c r="B7" s="161" t="s">
        <v>201</v>
      </c>
      <c r="C7" s="161" t="s">
        <v>202</v>
      </c>
      <c r="D7" s="161">
        <v>34.0</v>
      </c>
      <c r="E7" s="161">
        <v>29.0</v>
      </c>
      <c r="F7" s="162">
        <v>46.96026728</v>
      </c>
      <c r="G7" s="163" t="s">
        <v>108</v>
      </c>
      <c r="H7" s="164">
        <v>1.229</v>
      </c>
      <c r="I7" s="163" t="s">
        <v>108</v>
      </c>
      <c r="J7" s="164">
        <v>1.248</v>
      </c>
      <c r="K7" s="163" t="s">
        <v>111</v>
      </c>
      <c r="L7" s="164">
        <v>1.712</v>
      </c>
      <c r="M7" s="163" t="s">
        <v>108</v>
      </c>
      <c r="N7" s="164">
        <v>1.472</v>
      </c>
      <c r="O7" s="163" t="s">
        <v>108</v>
      </c>
      <c r="P7" s="164">
        <v>1.236</v>
      </c>
      <c r="Q7" s="163" t="s">
        <v>108</v>
      </c>
      <c r="R7" s="164">
        <v>1.211</v>
      </c>
      <c r="S7" s="163" t="s">
        <v>108</v>
      </c>
      <c r="T7" s="164">
        <v>1.211</v>
      </c>
      <c r="U7" s="163" t="s">
        <v>108</v>
      </c>
      <c r="V7" s="164">
        <v>1.211</v>
      </c>
      <c r="W7" s="163" t="s">
        <v>108</v>
      </c>
      <c r="X7" s="164">
        <v>1.395</v>
      </c>
      <c r="Y7" s="163" t="s">
        <v>108</v>
      </c>
      <c r="Z7" s="164">
        <v>1.225</v>
      </c>
      <c r="AA7" s="163" t="s">
        <v>108</v>
      </c>
      <c r="AB7" s="164">
        <v>1.412</v>
      </c>
      <c r="AC7" s="163" t="s">
        <v>108</v>
      </c>
      <c r="AD7" s="164">
        <v>1.2</v>
      </c>
      <c r="AE7" s="163" t="s">
        <v>108</v>
      </c>
      <c r="AF7" s="164">
        <v>1.28</v>
      </c>
      <c r="AG7" s="163" t="s">
        <v>108</v>
      </c>
      <c r="AH7" s="164">
        <v>1.252</v>
      </c>
      <c r="AI7" s="163" t="s">
        <v>108</v>
      </c>
      <c r="AJ7" s="164">
        <v>1.289</v>
      </c>
      <c r="AK7" s="165"/>
      <c r="AL7" s="165"/>
      <c r="AM7" s="163" t="s">
        <v>111</v>
      </c>
      <c r="AN7" s="164">
        <v>1.758</v>
      </c>
      <c r="AO7" s="163" t="s">
        <v>108</v>
      </c>
      <c r="AP7" s="164">
        <v>1.26</v>
      </c>
      <c r="AQ7" s="163" t="s">
        <v>108</v>
      </c>
      <c r="AR7" s="164">
        <v>1.533</v>
      </c>
      <c r="AS7" s="163" t="s">
        <v>111</v>
      </c>
      <c r="AT7" s="164">
        <v>1.561</v>
      </c>
      <c r="AU7" s="163" t="s">
        <v>108</v>
      </c>
      <c r="AV7" s="164">
        <v>1.472</v>
      </c>
      <c r="AW7" s="165"/>
      <c r="AX7" s="165"/>
      <c r="AY7" s="163" t="s">
        <v>108</v>
      </c>
      <c r="AZ7" s="164">
        <v>1.603</v>
      </c>
      <c r="BA7" s="165"/>
      <c r="BB7" s="165"/>
      <c r="BC7" s="165"/>
      <c r="BD7" s="165"/>
      <c r="BE7" s="163" t="s">
        <v>108</v>
      </c>
      <c r="BF7" s="164">
        <v>1.505</v>
      </c>
      <c r="BG7" s="163" t="s">
        <v>108</v>
      </c>
      <c r="BH7" s="164">
        <v>1.339</v>
      </c>
      <c r="BI7" s="163" t="s">
        <v>108</v>
      </c>
      <c r="BJ7" s="164">
        <v>1.248</v>
      </c>
      <c r="BK7" s="163" t="s">
        <v>111</v>
      </c>
      <c r="BL7" s="164">
        <v>1.727</v>
      </c>
      <c r="BM7" s="163" t="s">
        <v>108</v>
      </c>
      <c r="BN7" s="164">
        <v>1.229</v>
      </c>
      <c r="BO7" s="163" t="s">
        <v>111</v>
      </c>
      <c r="BP7" s="164">
        <v>1.266</v>
      </c>
      <c r="BQ7" s="163" t="s">
        <v>108</v>
      </c>
      <c r="BR7" s="164">
        <v>1.229</v>
      </c>
      <c r="BS7" s="163" t="s">
        <v>108</v>
      </c>
      <c r="BT7" s="164">
        <v>1.24</v>
      </c>
      <c r="BU7" s="163" t="s">
        <v>108</v>
      </c>
      <c r="BV7" s="164">
        <v>1.211</v>
      </c>
      <c r="BW7" s="163" t="s">
        <v>108</v>
      </c>
      <c r="BX7" s="164">
        <v>1.86</v>
      </c>
      <c r="BY7" s="163" t="s">
        <v>108</v>
      </c>
      <c r="BZ7" s="164">
        <v>1.683</v>
      </c>
      <c r="CA7" s="163" t="s">
        <v>108</v>
      </c>
      <c r="CB7" s="164">
        <v>1.441</v>
      </c>
      <c r="CC7" s="163" t="s">
        <v>108</v>
      </c>
      <c r="CD7" s="164">
        <v>1.218</v>
      </c>
      <c r="CE7" s="165"/>
      <c r="CF7" s="165"/>
      <c r="CG7" s="165"/>
      <c r="CH7" s="166"/>
    </row>
    <row r="8">
      <c r="A8" s="167">
        <v>2.0</v>
      </c>
      <c r="B8" s="168" t="s">
        <v>239</v>
      </c>
      <c r="C8" s="168" t="s">
        <v>240</v>
      </c>
      <c r="D8" s="168">
        <v>33.0</v>
      </c>
      <c r="E8" s="168">
        <v>28.0</v>
      </c>
      <c r="F8" s="169">
        <v>45.00867976</v>
      </c>
      <c r="G8" s="130" t="s">
        <v>108</v>
      </c>
      <c r="H8" s="131">
        <v>1.229</v>
      </c>
      <c r="I8" s="130" t="s">
        <v>108</v>
      </c>
      <c r="J8" s="131">
        <v>1.248</v>
      </c>
      <c r="K8" s="132"/>
      <c r="L8" s="132"/>
      <c r="M8" s="130" t="s">
        <v>108</v>
      </c>
      <c r="N8" s="131">
        <v>1.472</v>
      </c>
      <c r="O8" s="130" t="s">
        <v>108</v>
      </c>
      <c r="P8" s="131">
        <v>1.236</v>
      </c>
      <c r="Q8" s="130" t="s">
        <v>108</v>
      </c>
      <c r="R8" s="131">
        <v>1.211</v>
      </c>
      <c r="S8" s="130" t="s">
        <v>108</v>
      </c>
      <c r="T8" s="131">
        <v>1.211</v>
      </c>
      <c r="U8" s="130" t="s">
        <v>108</v>
      </c>
      <c r="V8" s="131">
        <v>1.211</v>
      </c>
      <c r="W8" s="130" t="s">
        <v>108</v>
      </c>
      <c r="X8" s="131">
        <v>1.395</v>
      </c>
      <c r="Y8" s="130" t="s">
        <v>108</v>
      </c>
      <c r="Z8" s="131">
        <v>1.225</v>
      </c>
      <c r="AA8" s="130" t="s">
        <v>108</v>
      </c>
      <c r="AB8" s="131">
        <v>1.412</v>
      </c>
      <c r="AC8" s="130" t="s">
        <v>108</v>
      </c>
      <c r="AD8" s="131">
        <v>1.2</v>
      </c>
      <c r="AE8" s="130" t="s">
        <v>108</v>
      </c>
      <c r="AF8" s="131">
        <v>1.28</v>
      </c>
      <c r="AG8" s="130" t="s">
        <v>108</v>
      </c>
      <c r="AH8" s="131">
        <v>1.252</v>
      </c>
      <c r="AI8" s="130" t="s">
        <v>108</v>
      </c>
      <c r="AJ8" s="131">
        <v>1.289</v>
      </c>
      <c r="AK8" s="132"/>
      <c r="AL8" s="132"/>
      <c r="AM8" s="130" t="s">
        <v>111</v>
      </c>
      <c r="AN8" s="131">
        <v>1.742</v>
      </c>
      <c r="AO8" s="130" t="s">
        <v>108</v>
      </c>
      <c r="AP8" s="131">
        <v>1.26</v>
      </c>
      <c r="AQ8" s="130" t="s">
        <v>111</v>
      </c>
      <c r="AR8" s="131">
        <v>1.278</v>
      </c>
      <c r="AS8" s="130" t="s">
        <v>108</v>
      </c>
      <c r="AT8" s="131">
        <v>1.873</v>
      </c>
      <c r="AU8" s="130" t="s">
        <v>108</v>
      </c>
      <c r="AV8" s="131">
        <v>1.472</v>
      </c>
      <c r="AW8" s="132"/>
      <c r="AX8" s="132"/>
      <c r="AY8" s="130" t="s">
        <v>108</v>
      </c>
      <c r="AZ8" s="131">
        <v>1.603</v>
      </c>
      <c r="BA8" s="132"/>
      <c r="BB8" s="132"/>
      <c r="BC8" s="132"/>
      <c r="BD8" s="132"/>
      <c r="BE8" s="130" t="s">
        <v>108</v>
      </c>
      <c r="BF8" s="131">
        <v>1.505</v>
      </c>
      <c r="BG8" s="130" t="s">
        <v>108</v>
      </c>
      <c r="BH8" s="131">
        <v>1.339</v>
      </c>
      <c r="BI8" s="130" t="s">
        <v>108</v>
      </c>
      <c r="BJ8" s="131">
        <v>1.248</v>
      </c>
      <c r="BK8" s="130" t="s">
        <v>111</v>
      </c>
      <c r="BL8" s="131">
        <v>1.727</v>
      </c>
      <c r="BM8" s="130" t="s">
        <v>108</v>
      </c>
      <c r="BN8" s="131">
        <v>1.229</v>
      </c>
      <c r="BO8" s="130" t="s">
        <v>111</v>
      </c>
      <c r="BP8" s="131">
        <v>1.266</v>
      </c>
      <c r="BQ8" s="130" t="s">
        <v>108</v>
      </c>
      <c r="BR8" s="131">
        <v>1.229</v>
      </c>
      <c r="BS8" s="130" t="s">
        <v>108</v>
      </c>
      <c r="BT8" s="131">
        <v>1.24</v>
      </c>
      <c r="BU8" s="130" t="s">
        <v>108</v>
      </c>
      <c r="BV8" s="131">
        <v>1.211</v>
      </c>
      <c r="BW8" s="130" t="s">
        <v>108</v>
      </c>
      <c r="BX8" s="131">
        <v>1.86</v>
      </c>
      <c r="BY8" s="130" t="s">
        <v>111</v>
      </c>
      <c r="BZ8" s="131">
        <v>1.402</v>
      </c>
      <c r="CA8" s="130" t="s">
        <v>108</v>
      </c>
      <c r="CB8" s="131">
        <v>1.441</v>
      </c>
      <c r="CC8" s="130" t="s">
        <v>108</v>
      </c>
      <c r="CD8" s="131">
        <v>1.218</v>
      </c>
      <c r="CE8" s="132"/>
      <c r="CF8" s="132"/>
      <c r="CG8" s="132"/>
      <c r="CH8" s="170"/>
    </row>
    <row r="9">
      <c r="A9" s="171">
        <v>3.0</v>
      </c>
      <c r="B9" s="172" t="s">
        <v>290</v>
      </c>
      <c r="C9" s="172" t="s">
        <v>291</v>
      </c>
      <c r="D9" s="172">
        <v>31.0</v>
      </c>
      <c r="E9" s="172">
        <v>22.0</v>
      </c>
      <c r="F9" s="173">
        <v>40.18532124</v>
      </c>
      <c r="G9" s="174" t="s">
        <v>108</v>
      </c>
      <c r="H9" s="175">
        <v>1.229</v>
      </c>
      <c r="I9" s="174" t="s">
        <v>108</v>
      </c>
      <c r="J9" s="175">
        <v>1.248</v>
      </c>
      <c r="K9" s="176"/>
      <c r="L9" s="176"/>
      <c r="M9" s="174" t="s">
        <v>108</v>
      </c>
      <c r="N9" s="175">
        <v>1.472</v>
      </c>
      <c r="O9" s="174" t="s">
        <v>108</v>
      </c>
      <c r="P9" s="175">
        <v>1.236</v>
      </c>
      <c r="Q9" s="174" t="s">
        <v>108</v>
      </c>
      <c r="R9" s="175">
        <v>1.211</v>
      </c>
      <c r="S9" s="174" t="s">
        <v>108</v>
      </c>
      <c r="T9" s="175">
        <v>1.211</v>
      </c>
      <c r="U9" s="174" t="s">
        <v>108</v>
      </c>
      <c r="V9" s="175">
        <v>1.211</v>
      </c>
      <c r="W9" s="174" t="s">
        <v>111</v>
      </c>
      <c r="X9" s="175">
        <v>1.163</v>
      </c>
      <c r="Y9" s="174" t="s">
        <v>108</v>
      </c>
      <c r="Z9" s="175">
        <v>1.225</v>
      </c>
      <c r="AA9" s="174" t="s">
        <v>108</v>
      </c>
      <c r="AB9" s="175">
        <v>1.412</v>
      </c>
      <c r="AC9" s="174" t="s">
        <v>108</v>
      </c>
      <c r="AD9" s="175">
        <v>1.2</v>
      </c>
      <c r="AE9" s="174" t="s">
        <v>108</v>
      </c>
      <c r="AF9" s="175">
        <v>1.28</v>
      </c>
      <c r="AG9" s="174" t="s">
        <v>108</v>
      </c>
      <c r="AH9" s="175">
        <v>1.252</v>
      </c>
      <c r="AI9" s="174" t="s">
        <v>108</v>
      </c>
      <c r="AJ9" s="175">
        <v>1.289</v>
      </c>
      <c r="AK9" s="176"/>
      <c r="AL9" s="176"/>
      <c r="AM9" s="176"/>
      <c r="AN9" s="176"/>
      <c r="AO9" s="174" t="s">
        <v>108</v>
      </c>
      <c r="AP9" s="175">
        <v>1.26</v>
      </c>
      <c r="AQ9" s="174" t="s">
        <v>111</v>
      </c>
      <c r="AR9" s="175">
        <v>1.278</v>
      </c>
      <c r="AS9" s="174" t="s">
        <v>111</v>
      </c>
      <c r="AT9" s="175">
        <v>1.561</v>
      </c>
      <c r="AU9" s="174" t="s">
        <v>111</v>
      </c>
      <c r="AV9" s="175">
        <v>1.227</v>
      </c>
      <c r="AW9" s="176"/>
      <c r="AX9" s="176"/>
      <c r="AY9" s="174" t="s">
        <v>108</v>
      </c>
      <c r="AZ9" s="175">
        <v>1.603</v>
      </c>
      <c r="BA9" s="176"/>
      <c r="BB9" s="176"/>
      <c r="BC9" s="176"/>
      <c r="BD9" s="176"/>
      <c r="BE9" s="174" t="s">
        <v>108</v>
      </c>
      <c r="BF9" s="175">
        <v>1.505</v>
      </c>
      <c r="BG9" s="174" t="s">
        <v>111</v>
      </c>
      <c r="BH9" s="175">
        <v>1.116</v>
      </c>
      <c r="BI9" s="174" t="s">
        <v>111</v>
      </c>
      <c r="BJ9" s="175">
        <v>1.04</v>
      </c>
      <c r="BK9" s="174" t="s">
        <v>111</v>
      </c>
      <c r="BL9" s="175">
        <v>1.727</v>
      </c>
      <c r="BM9" s="174" t="s">
        <v>108</v>
      </c>
      <c r="BN9" s="175">
        <v>1.229</v>
      </c>
      <c r="BO9" s="174" t="s">
        <v>111</v>
      </c>
      <c r="BP9" s="175">
        <v>1.266</v>
      </c>
      <c r="BQ9" s="174" t="s">
        <v>108</v>
      </c>
      <c r="BR9" s="175">
        <v>1.229</v>
      </c>
      <c r="BS9" s="174" t="s">
        <v>108</v>
      </c>
      <c r="BT9" s="175">
        <v>1.24</v>
      </c>
      <c r="BU9" s="174" t="s">
        <v>108</v>
      </c>
      <c r="BV9" s="175">
        <v>1.211</v>
      </c>
      <c r="BW9" s="176"/>
      <c r="BX9" s="176"/>
      <c r="BY9" s="174" t="s">
        <v>111</v>
      </c>
      <c r="BZ9" s="175">
        <v>1.402</v>
      </c>
      <c r="CA9" s="174" t="s">
        <v>108</v>
      </c>
      <c r="CB9" s="175">
        <v>1.441</v>
      </c>
      <c r="CC9" s="174" t="s">
        <v>108</v>
      </c>
      <c r="CD9" s="175">
        <v>1.218</v>
      </c>
      <c r="CE9" s="176"/>
      <c r="CF9" s="176"/>
      <c r="CG9" s="176"/>
      <c r="CH9" s="177"/>
    </row>
    <row r="10">
      <c r="A10" s="146">
        <v>4.0</v>
      </c>
      <c r="B10" s="146" t="s">
        <v>297</v>
      </c>
      <c r="C10" s="146" t="s">
        <v>135</v>
      </c>
      <c r="D10" s="146">
        <v>30.0</v>
      </c>
      <c r="E10" s="146">
        <v>24.0</v>
      </c>
      <c r="F10" s="108">
        <v>40.08599211</v>
      </c>
      <c r="G10" s="109" t="s">
        <v>108</v>
      </c>
      <c r="H10" s="108">
        <v>1.229</v>
      </c>
      <c r="I10" s="109" t="s">
        <v>108</v>
      </c>
      <c r="J10" s="108">
        <v>1.248</v>
      </c>
      <c r="K10" s="110"/>
      <c r="L10" s="110"/>
      <c r="M10" s="109" t="s">
        <v>108</v>
      </c>
      <c r="N10" s="108">
        <v>1.472</v>
      </c>
      <c r="O10" s="109" t="s">
        <v>108</v>
      </c>
      <c r="P10" s="108">
        <v>1.236</v>
      </c>
      <c r="Q10" s="109" t="s">
        <v>108</v>
      </c>
      <c r="R10" s="108">
        <v>1.211</v>
      </c>
      <c r="S10" s="109" t="s">
        <v>108</v>
      </c>
      <c r="T10" s="108">
        <v>1.211</v>
      </c>
      <c r="U10" s="109" t="s">
        <v>108</v>
      </c>
      <c r="V10" s="108">
        <v>1.211</v>
      </c>
      <c r="W10" s="110"/>
      <c r="X10" s="110"/>
      <c r="Y10" s="109" t="s">
        <v>108</v>
      </c>
      <c r="Z10" s="108">
        <v>1.225</v>
      </c>
      <c r="AA10" s="109" t="s">
        <v>108</v>
      </c>
      <c r="AB10" s="108">
        <v>1.412</v>
      </c>
      <c r="AC10" s="109" t="s">
        <v>108</v>
      </c>
      <c r="AD10" s="108">
        <v>1.2</v>
      </c>
      <c r="AE10" s="109" t="s">
        <v>108</v>
      </c>
      <c r="AF10" s="108">
        <v>1.28</v>
      </c>
      <c r="AG10" s="109" t="s">
        <v>108</v>
      </c>
      <c r="AH10" s="108">
        <v>1.252</v>
      </c>
      <c r="AI10" s="109" t="s">
        <v>108</v>
      </c>
      <c r="AJ10" s="108">
        <v>1.289</v>
      </c>
      <c r="AK10" s="110"/>
      <c r="AL10" s="110"/>
      <c r="AM10" s="109" t="s">
        <v>108</v>
      </c>
      <c r="AN10" s="108">
        <v>2.091</v>
      </c>
      <c r="AO10" s="110"/>
      <c r="AP10" s="147"/>
      <c r="AQ10" s="109" t="s">
        <v>111</v>
      </c>
      <c r="AR10" s="108">
        <v>1.278</v>
      </c>
      <c r="AS10" s="109" t="s">
        <v>111</v>
      </c>
      <c r="AT10" s="108">
        <v>1.561</v>
      </c>
      <c r="AU10" s="109" t="s">
        <v>108</v>
      </c>
      <c r="AV10" s="108">
        <v>1.472</v>
      </c>
      <c r="AW10" s="110"/>
      <c r="AX10" s="110"/>
      <c r="AY10" s="109" t="s">
        <v>111</v>
      </c>
      <c r="AZ10" s="108">
        <v>1.335</v>
      </c>
      <c r="BA10" s="110"/>
      <c r="BB10" s="110"/>
      <c r="BC10" s="110"/>
      <c r="BD10" s="110"/>
      <c r="BE10" s="109" t="s">
        <v>108</v>
      </c>
      <c r="BF10" s="108">
        <v>1.505</v>
      </c>
      <c r="BG10" s="109" t="s">
        <v>108</v>
      </c>
      <c r="BH10" s="108">
        <v>1.339</v>
      </c>
      <c r="BI10" s="109" t="s">
        <v>108</v>
      </c>
      <c r="BJ10" s="108">
        <v>1.248</v>
      </c>
      <c r="BK10" s="110"/>
      <c r="BL10" s="110"/>
      <c r="BM10" s="109" t="s">
        <v>108</v>
      </c>
      <c r="BN10" s="108">
        <v>1.229</v>
      </c>
      <c r="BO10" s="109" t="s">
        <v>111</v>
      </c>
      <c r="BP10" s="108">
        <v>1.266</v>
      </c>
      <c r="BQ10" s="109" t="s">
        <v>108</v>
      </c>
      <c r="BR10" s="108">
        <v>1.229</v>
      </c>
      <c r="BS10" s="109" t="s">
        <v>108</v>
      </c>
      <c r="BT10" s="108">
        <v>1.24</v>
      </c>
      <c r="BU10" s="109" t="s">
        <v>108</v>
      </c>
      <c r="BV10" s="108">
        <v>1.211</v>
      </c>
      <c r="BW10" s="109" t="s">
        <v>111</v>
      </c>
      <c r="BX10" s="108">
        <v>1.55</v>
      </c>
      <c r="BY10" s="109" t="s">
        <v>111</v>
      </c>
      <c r="BZ10" s="108">
        <v>1.402</v>
      </c>
      <c r="CA10" s="109" t="s">
        <v>108</v>
      </c>
      <c r="CB10" s="108">
        <v>1.441</v>
      </c>
      <c r="CC10" s="109" t="s">
        <v>108</v>
      </c>
      <c r="CD10" s="108">
        <v>1.218</v>
      </c>
      <c r="CE10" s="110"/>
      <c r="CF10" s="110"/>
      <c r="CG10" s="110"/>
      <c r="CH10" s="110"/>
    </row>
    <row r="11">
      <c r="A11" s="40">
        <v>5.0</v>
      </c>
      <c r="B11" s="40" t="s">
        <v>316</v>
      </c>
      <c r="C11" s="40" t="s">
        <v>317</v>
      </c>
      <c r="D11" s="40">
        <v>27.0</v>
      </c>
      <c r="E11" s="40">
        <v>19.0</v>
      </c>
      <c r="F11" s="38">
        <v>38.5027986</v>
      </c>
      <c r="G11" s="42" t="s">
        <v>108</v>
      </c>
      <c r="H11" s="38">
        <v>1.229</v>
      </c>
      <c r="I11" s="42" t="s">
        <v>111</v>
      </c>
      <c r="J11" s="38">
        <v>1.04</v>
      </c>
      <c r="K11" s="42" t="s">
        <v>111</v>
      </c>
      <c r="L11" s="38">
        <v>1.712</v>
      </c>
      <c r="M11" s="46"/>
      <c r="N11" s="63"/>
      <c r="O11" s="42" t="s">
        <v>108</v>
      </c>
      <c r="P11" s="38">
        <v>1.236</v>
      </c>
      <c r="Q11" s="42" t="s">
        <v>108</v>
      </c>
      <c r="R11" s="38">
        <v>1.211</v>
      </c>
      <c r="S11" s="42" t="s">
        <v>108</v>
      </c>
      <c r="T11" s="38">
        <v>1.211</v>
      </c>
      <c r="U11" s="42" t="s">
        <v>108</v>
      </c>
      <c r="V11" s="38">
        <v>1.211</v>
      </c>
      <c r="W11" s="42" t="s">
        <v>108</v>
      </c>
      <c r="X11" s="38">
        <v>1.395</v>
      </c>
      <c r="Y11" s="42" t="s">
        <v>108</v>
      </c>
      <c r="Z11" s="38">
        <v>1.225</v>
      </c>
      <c r="AA11" s="42" t="s">
        <v>108</v>
      </c>
      <c r="AB11" s="38">
        <v>1.412</v>
      </c>
      <c r="AC11" s="42" t="s">
        <v>108</v>
      </c>
      <c r="AD11" s="38">
        <v>1.2</v>
      </c>
      <c r="AE11" s="42" t="s">
        <v>108</v>
      </c>
      <c r="AF11" s="38">
        <v>1.28</v>
      </c>
      <c r="AG11" s="42" t="s">
        <v>108</v>
      </c>
      <c r="AH11" s="38">
        <v>1.252</v>
      </c>
      <c r="AI11" s="42" t="s">
        <v>108</v>
      </c>
      <c r="AJ11" s="38">
        <v>1.289</v>
      </c>
      <c r="AK11" s="46"/>
      <c r="AL11" s="46"/>
      <c r="AM11" s="46"/>
      <c r="AN11" s="46"/>
      <c r="AO11" s="42" t="s">
        <v>108</v>
      </c>
      <c r="AP11" s="38">
        <v>1.26</v>
      </c>
      <c r="AQ11" s="42" t="s">
        <v>111</v>
      </c>
      <c r="AR11" s="38">
        <v>1.278</v>
      </c>
      <c r="AS11" s="46"/>
      <c r="AT11" s="63"/>
      <c r="AU11" s="42" t="s">
        <v>111</v>
      </c>
      <c r="AV11" s="38">
        <v>1.227</v>
      </c>
      <c r="AW11" s="42" t="s">
        <v>111</v>
      </c>
      <c r="AX11" s="38">
        <v>5.882</v>
      </c>
      <c r="AY11" s="46"/>
      <c r="AZ11" s="46"/>
      <c r="BA11" s="46"/>
      <c r="BB11" s="46"/>
      <c r="BC11" s="46"/>
      <c r="BD11" s="46"/>
      <c r="BE11" s="46"/>
      <c r="BF11" s="46"/>
      <c r="BG11" s="42" t="s">
        <v>111</v>
      </c>
      <c r="BH11" s="38">
        <v>1.116</v>
      </c>
      <c r="BI11" s="42" t="s">
        <v>108</v>
      </c>
      <c r="BJ11" s="38">
        <v>1.248</v>
      </c>
      <c r="BK11" s="46"/>
      <c r="BL11" s="46"/>
      <c r="BM11" s="42" t="s">
        <v>108</v>
      </c>
      <c r="BN11" s="38">
        <v>1.229</v>
      </c>
      <c r="BO11" s="42" t="s">
        <v>111</v>
      </c>
      <c r="BP11" s="38">
        <v>1.266</v>
      </c>
      <c r="BQ11" s="42" t="s">
        <v>108</v>
      </c>
      <c r="BR11" s="38">
        <v>1.229</v>
      </c>
      <c r="BS11" s="42" t="s">
        <v>108</v>
      </c>
      <c r="BT11" s="38">
        <v>1.24</v>
      </c>
      <c r="BU11" s="42" t="s">
        <v>108</v>
      </c>
      <c r="BV11" s="38">
        <v>1.211</v>
      </c>
      <c r="BW11" s="46"/>
      <c r="BX11" s="46"/>
      <c r="BY11" s="46"/>
      <c r="BZ11" s="46"/>
      <c r="CA11" s="42" t="s">
        <v>111</v>
      </c>
      <c r="CB11" s="38">
        <v>1.201</v>
      </c>
      <c r="CC11" s="42" t="s">
        <v>108</v>
      </c>
      <c r="CD11" s="38">
        <v>1.218</v>
      </c>
      <c r="CE11" s="46"/>
      <c r="CF11" s="46"/>
      <c r="CG11" s="46"/>
      <c r="CH11" s="46"/>
    </row>
    <row r="12">
      <c r="A12" s="40">
        <v>6.0</v>
      </c>
      <c r="B12" s="40" t="s">
        <v>328</v>
      </c>
      <c r="C12" s="40" t="s">
        <v>329</v>
      </c>
      <c r="D12" s="40">
        <v>29.0</v>
      </c>
      <c r="E12" s="40">
        <v>24.0</v>
      </c>
      <c r="F12" s="38">
        <v>37.56204557</v>
      </c>
      <c r="G12" s="42" t="s">
        <v>108</v>
      </c>
      <c r="H12" s="38">
        <v>1.229</v>
      </c>
      <c r="I12" s="42" t="s">
        <v>111</v>
      </c>
      <c r="J12" s="38">
        <v>1.04</v>
      </c>
      <c r="K12" s="46"/>
      <c r="L12" s="46"/>
      <c r="M12" s="42" t="s">
        <v>108</v>
      </c>
      <c r="N12" s="38">
        <v>1.472</v>
      </c>
      <c r="O12" s="42" t="s">
        <v>108</v>
      </c>
      <c r="P12" s="38">
        <v>1.236</v>
      </c>
      <c r="Q12" s="42" t="s">
        <v>108</v>
      </c>
      <c r="R12" s="38">
        <v>1.211</v>
      </c>
      <c r="S12" s="42" t="s">
        <v>108</v>
      </c>
      <c r="T12" s="38">
        <v>1.211</v>
      </c>
      <c r="U12" s="42" t="s">
        <v>108</v>
      </c>
      <c r="V12" s="38">
        <v>1.211</v>
      </c>
      <c r="W12" s="42" t="s">
        <v>108</v>
      </c>
      <c r="X12" s="38">
        <v>1.395</v>
      </c>
      <c r="Y12" s="42" t="s">
        <v>108</v>
      </c>
      <c r="Z12" s="38">
        <v>1.225</v>
      </c>
      <c r="AA12" s="42" t="s">
        <v>108</v>
      </c>
      <c r="AB12" s="38">
        <v>1.412</v>
      </c>
      <c r="AC12" s="42" t="s">
        <v>108</v>
      </c>
      <c r="AD12" s="38">
        <v>1.2</v>
      </c>
      <c r="AE12" s="42" t="s">
        <v>108</v>
      </c>
      <c r="AF12" s="38">
        <v>1.28</v>
      </c>
      <c r="AG12" s="42" t="s">
        <v>108</v>
      </c>
      <c r="AH12" s="38">
        <v>1.252</v>
      </c>
      <c r="AI12" s="42" t="s">
        <v>108</v>
      </c>
      <c r="AJ12" s="38">
        <v>1.289</v>
      </c>
      <c r="AK12" s="46"/>
      <c r="AL12" s="46"/>
      <c r="AM12" s="46"/>
      <c r="AN12" s="46"/>
      <c r="AO12" s="42" t="s">
        <v>108</v>
      </c>
      <c r="AP12" s="38">
        <v>1.26</v>
      </c>
      <c r="AQ12" s="42" t="s">
        <v>111</v>
      </c>
      <c r="AR12" s="38">
        <v>1.278</v>
      </c>
      <c r="AS12" s="42" t="s">
        <v>108</v>
      </c>
      <c r="AT12" s="38">
        <v>1.873</v>
      </c>
      <c r="AU12" s="42" t="s">
        <v>108</v>
      </c>
      <c r="AV12" s="38">
        <v>1.472</v>
      </c>
      <c r="AW12" s="46"/>
      <c r="AX12" s="46"/>
      <c r="AY12" s="42" t="s">
        <v>111</v>
      </c>
      <c r="AZ12" s="38">
        <v>1.335</v>
      </c>
      <c r="BA12" s="46"/>
      <c r="BB12" s="46"/>
      <c r="BC12" s="46"/>
      <c r="BD12" s="46"/>
      <c r="BE12" s="42" t="s">
        <v>108</v>
      </c>
      <c r="BF12" s="38">
        <v>1.505</v>
      </c>
      <c r="BG12" s="42" t="s">
        <v>108</v>
      </c>
      <c r="BH12" s="38">
        <v>1.339</v>
      </c>
      <c r="BI12" s="42" t="s">
        <v>108</v>
      </c>
      <c r="BJ12" s="38">
        <v>1.248</v>
      </c>
      <c r="BK12" s="63"/>
      <c r="BL12" s="63"/>
      <c r="BM12" s="42" t="s">
        <v>108</v>
      </c>
      <c r="BN12" s="38">
        <v>1.229</v>
      </c>
      <c r="BO12" s="42" t="s">
        <v>111</v>
      </c>
      <c r="BP12" s="38">
        <v>1.266</v>
      </c>
      <c r="BQ12" s="42" t="s">
        <v>108</v>
      </c>
      <c r="BR12" s="38">
        <v>1.229</v>
      </c>
      <c r="BS12" s="42" t="s">
        <v>108</v>
      </c>
      <c r="BT12" s="38">
        <v>1.24</v>
      </c>
      <c r="BU12" s="42" t="s">
        <v>108</v>
      </c>
      <c r="BV12" s="38">
        <v>1.211</v>
      </c>
      <c r="BW12" s="46"/>
      <c r="BX12" s="46"/>
      <c r="BY12" s="46"/>
      <c r="BZ12" s="46"/>
      <c r="CA12" s="42" t="s">
        <v>111</v>
      </c>
      <c r="CB12" s="38">
        <v>1.201</v>
      </c>
      <c r="CC12" s="42" t="s">
        <v>108</v>
      </c>
      <c r="CD12" s="38">
        <v>1.218</v>
      </c>
      <c r="CE12" s="46"/>
      <c r="CF12" s="46"/>
      <c r="CG12" s="46"/>
      <c r="CH12" s="46"/>
    </row>
    <row r="13">
      <c r="A13" s="40">
        <v>7.0</v>
      </c>
      <c r="B13" s="40" t="s">
        <v>373</v>
      </c>
      <c r="C13" s="40" t="s">
        <v>374</v>
      </c>
      <c r="D13" s="40">
        <v>26.0</v>
      </c>
      <c r="E13" s="40">
        <v>19.0</v>
      </c>
      <c r="F13" s="38">
        <v>33.18695503</v>
      </c>
      <c r="G13" s="42" t="s">
        <v>108</v>
      </c>
      <c r="H13" s="38">
        <v>1.229</v>
      </c>
      <c r="I13" s="42" t="s">
        <v>108</v>
      </c>
      <c r="J13" s="38">
        <v>1.248</v>
      </c>
      <c r="K13" s="46"/>
      <c r="L13" s="46"/>
      <c r="M13" s="42" t="s">
        <v>111</v>
      </c>
      <c r="N13" s="38">
        <v>1.227</v>
      </c>
      <c r="O13" s="42" t="s">
        <v>108</v>
      </c>
      <c r="P13" s="38">
        <v>1.236</v>
      </c>
      <c r="Q13" s="42" t="s">
        <v>108</v>
      </c>
      <c r="R13" s="38">
        <v>1.211</v>
      </c>
      <c r="S13" s="42" t="s">
        <v>108</v>
      </c>
      <c r="T13" s="38">
        <v>1.211</v>
      </c>
      <c r="U13" s="42" t="s">
        <v>108</v>
      </c>
      <c r="V13" s="38">
        <v>1.211</v>
      </c>
      <c r="W13" s="42" t="s">
        <v>108</v>
      </c>
      <c r="X13" s="38">
        <v>1.395</v>
      </c>
      <c r="Y13" s="42" t="s">
        <v>108</v>
      </c>
      <c r="Z13" s="38">
        <v>1.225</v>
      </c>
      <c r="AA13" s="46"/>
      <c r="AB13" s="46"/>
      <c r="AC13" s="42" t="s">
        <v>108</v>
      </c>
      <c r="AD13" s="38">
        <v>1.2</v>
      </c>
      <c r="AE13" s="42" t="s">
        <v>108</v>
      </c>
      <c r="AF13" s="38">
        <v>1.28</v>
      </c>
      <c r="AG13" s="42" t="s">
        <v>108</v>
      </c>
      <c r="AH13" s="38">
        <v>1.252</v>
      </c>
      <c r="AI13" s="42" t="s">
        <v>111</v>
      </c>
      <c r="AJ13" s="38">
        <v>1.074</v>
      </c>
      <c r="AK13" s="46"/>
      <c r="AL13" s="46"/>
      <c r="AM13" s="42" t="s">
        <v>111</v>
      </c>
      <c r="AN13" s="38">
        <v>1.742</v>
      </c>
      <c r="AO13" s="42" t="s">
        <v>108</v>
      </c>
      <c r="AP13" s="38">
        <v>1.26</v>
      </c>
      <c r="AQ13" s="46"/>
      <c r="AR13" s="46"/>
      <c r="AS13" s="46"/>
      <c r="AT13" s="63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2" t="s">
        <v>111</v>
      </c>
      <c r="BH13" s="38">
        <v>1.116</v>
      </c>
      <c r="BI13" s="42" t="s">
        <v>108</v>
      </c>
      <c r="BJ13" s="38">
        <v>1.248</v>
      </c>
      <c r="BK13" s="46"/>
      <c r="BL13" s="46"/>
      <c r="BM13" s="42" t="s">
        <v>108</v>
      </c>
      <c r="BN13" s="38">
        <v>1.229</v>
      </c>
      <c r="BO13" s="42" t="s">
        <v>111</v>
      </c>
      <c r="BP13" s="38">
        <v>1.266</v>
      </c>
      <c r="BQ13" s="42" t="s">
        <v>108</v>
      </c>
      <c r="BR13" s="38">
        <v>1.229</v>
      </c>
      <c r="BS13" s="42" t="s">
        <v>108</v>
      </c>
      <c r="BT13" s="38">
        <v>1.24</v>
      </c>
      <c r="BU13" s="42" t="s">
        <v>108</v>
      </c>
      <c r="BV13" s="38">
        <v>1.211</v>
      </c>
      <c r="BW13" s="42" t="s">
        <v>111</v>
      </c>
      <c r="BX13" s="38">
        <v>1.55</v>
      </c>
      <c r="BY13" s="42" t="s">
        <v>108</v>
      </c>
      <c r="BZ13" s="38">
        <v>1.683</v>
      </c>
      <c r="CA13" s="42" t="s">
        <v>111</v>
      </c>
      <c r="CB13" s="38">
        <v>1.201</v>
      </c>
      <c r="CC13" s="42" t="s">
        <v>108</v>
      </c>
      <c r="CD13" s="38">
        <v>1.218</v>
      </c>
      <c r="CE13" s="46"/>
      <c r="CF13" s="46"/>
      <c r="CG13" s="46"/>
      <c r="CH13" s="46"/>
    </row>
    <row r="14">
      <c r="A14" s="40">
        <v>8.0</v>
      </c>
      <c r="B14" s="40" t="s">
        <v>377</v>
      </c>
      <c r="C14" s="40" t="s">
        <v>172</v>
      </c>
      <c r="D14" s="40">
        <v>26.0</v>
      </c>
      <c r="E14" s="40">
        <v>21.0</v>
      </c>
      <c r="F14" s="38">
        <v>33.01338573</v>
      </c>
      <c r="G14" s="42" t="s">
        <v>108</v>
      </c>
      <c r="H14" s="38">
        <v>1.229</v>
      </c>
      <c r="I14" s="42" t="s">
        <v>108</v>
      </c>
      <c r="J14" s="38">
        <v>1.248</v>
      </c>
      <c r="K14" s="46"/>
      <c r="L14" s="46"/>
      <c r="M14" s="42" t="s">
        <v>108</v>
      </c>
      <c r="N14" s="38">
        <v>1.472</v>
      </c>
      <c r="O14" s="42" t="s">
        <v>108</v>
      </c>
      <c r="P14" s="38">
        <v>1.236</v>
      </c>
      <c r="Q14" s="42" t="s">
        <v>108</v>
      </c>
      <c r="R14" s="38">
        <v>1.211</v>
      </c>
      <c r="S14" s="42" t="s">
        <v>108</v>
      </c>
      <c r="T14" s="38">
        <v>1.211</v>
      </c>
      <c r="U14" s="42" t="s">
        <v>108</v>
      </c>
      <c r="V14" s="38">
        <v>1.211</v>
      </c>
      <c r="W14" s="42" t="s">
        <v>111</v>
      </c>
      <c r="X14" s="38">
        <v>1.163</v>
      </c>
      <c r="Y14" s="42" t="s">
        <v>108</v>
      </c>
      <c r="Z14" s="38">
        <v>1.225</v>
      </c>
      <c r="AA14" s="42" t="s">
        <v>108</v>
      </c>
      <c r="AB14" s="38">
        <v>1.412</v>
      </c>
      <c r="AC14" s="42" t="s">
        <v>108</v>
      </c>
      <c r="AD14" s="38">
        <v>1.2</v>
      </c>
      <c r="AE14" s="42" t="s">
        <v>108</v>
      </c>
      <c r="AF14" s="38">
        <v>1.28</v>
      </c>
      <c r="AG14" s="42" t="s">
        <v>108</v>
      </c>
      <c r="AH14" s="38">
        <v>1.252</v>
      </c>
      <c r="AI14" s="42" t="s">
        <v>108</v>
      </c>
      <c r="AJ14" s="38">
        <v>1.289</v>
      </c>
      <c r="AK14" s="46"/>
      <c r="AL14" s="46"/>
      <c r="AM14" s="46"/>
      <c r="AN14" s="46"/>
      <c r="AO14" s="42" t="s">
        <v>108</v>
      </c>
      <c r="AP14" s="38">
        <v>1.26</v>
      </c>
      <c r="AQ14" s="42" t="s">
        <v>111</v>
      </c>
      <c r="AR14" s="38">
        <v>1.278</v>
      </c>
      <c r="AS14" s="46"/>
      <c r="AT14" s="63"/>
      <c r="AU14" s="42" t="s">
        <v>111</v>
      </c>
      <c r="AV14" s="38">
        <v>1.227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2" t="s">
        <v>108</v>
      </c>
      <c r="BH14" s="38">
        <v>1.339</v>
      </c>
      <c r="BI14" s="63"/>
      <c r="BJ14" s="63"/>
      <c r="BK14" s="63"/>
      <c r="BL14" s="63"/>
      <c r="BM14" s="42" t="s">
        <v>108</v>
      </c>
      <c r="BN14" s="38">
        <v>1.229</v>
      </c>
      <c r="BO14" s="42" t="s">
        <v>111</v>
      </c>
      <c r="BP14" s="38">
        <v>1.266</v>
      </c>
      <c r="BQ14" s="42" t="s">
        <v>108</v>
      </c>
      <c r="BR14" s="38">
        <v>1.229</v>
      </c>
      <c r="BS14" s="42" t="s">
        <v>108</v>
      </c>
      <c r="BT14" s="38">
        <v>1.24</v>
      </c>
      <c r="BU14" s="42" t="s">
        <v>108</v>
      </c>
      <c r="BV14" s="38">
        <v>1.211</v>
      </c>
      <c r="BW14" s="46"/>
      <c r="BX14" s="46"/>
      <c r="BY14" s="42" t="s">
        <v>108</v>
      </c>
      <c r="BZ14" s="38">
        <v>1.683</v>
      </c>
      <c r="CA14" s="42" t="s">
        <v>111</v>
      </c>
      <c r="CB14" s="38">
        <v>1.201</v>
      </c>
      <c r="CC14" s="42" t="s">
        <v>108</v>
      </c>
      <c r="CD14" s="38">
        <v>1.218</v>
      </c>
      <c r="CE14" s="63"/>
      <c r="CF14" s="63"/>
      <c r="CG14" s="46"/>
      <c r="CH14" s="46"/>
    </row>
    <row r="15">
      <c r="A15" s="40">
        <v>9.0</v>
      </c>
      <c r="B15" s="40" t="s">
        <v>380</v>
      </c>
      <c r="C15" s="40" t="s">
        <v>116</v>
      </c>
      <c r="D15" s="40">
        <v>26.0</v>
      </c>
      <c r="E15" s="40">
        <v>19.0</v>
      </c>
      <c r="F15" s="38">
        <v>32.90131882</v>
      </c>
      <c r="G15" s="42" t="s">
        <v>108</v>
      </c>
      <c r="H15" s="38">
        <v>1.229</v>
      </c>
      <c r="I15" s="42" t="s">
        <v>108</v>
      </c>
      <c r="J15" s="38">
        <v>1.248</v>
      </c>
      <c r="K15" s="46"/>
      <c r="L15" s="46"/>
      <c r="M15" s="42" t="s">
        <v>111</v>
      </c>
      <c r="N15" s="38">
        <v>1.227</v>
      </c>
      <c r="O15" s="42" t="s">
        <v>108</v>
      </c>
      <c r="P15" s="38">
        <v>1.236</v>
      </c>
      <c r="Q15" s="42" t="s">
        <v>108</v>
      </c>
      <c r="R15" s="38">
        <v>1.211</v>
      </c>
      <c r="S15" s="42" t="s">
        <v>108</v>
      </c>
      <c r="T15" s="38">
        <v>1.211</v>
      </c>
      <c r="U15" s="42" t="s">
        <v>108</v>
      </c>
      <c r="V15" s="38">
        <v>1.211</v>
      </c>
      <c r="W15" s="46"/>
      <c r="X15" s="46"/>
      <c r="Y15" s="46"/>
      <c r="Z15" s="46"/>
      <c r="AA15" s="42" t="s">
        <v>108</v>
      </c>
      <c r="AB15" s="38">
        <v>1.412</v>
      </c>
      <c r="AC15" s="42" t="s">
        <v>108</v>
      </c>
      <c r="AD15" s="38">
        <v>1.2</v>
      </c>
      <c r="AE15" s="42" t="s">
        <v>108</v>
      </c>
      <c r="AF15" s="38">
        <v>1.28</v>
      </c>
      <c r="AG15" s="42" t="s">
        <v>108</v>
      </c>
      <c r="AH15" s="38">
        <v>1.252</v>
      </c>
      <c r="AI15" s="42" t="s">
        <v>108</v>
      </c>
      <c r="AJ15" s="38">
        <v>1.289</v>
      </c>
      <c r="AK15" s="46"/>
      <c r="AL15" s="46"/>
      <c r="AM15" s="46"/>
      <c r="AN15" s="46"/>
      <c r="AO15" s="42" t="s">
        <v>108</v>
      </c>
      <c r="AP15" s="38">
        <v>1.26</v>
      </c>
      <c r="AQ15" s="42" t="s">
        <v>111</v>
      </c>
      <c r="AR15" s="38">
        <v>1.278</v>
      </c>
      <c r="AS15" s="42" t="s">
        <v>111</v>
      </c>
      <c r="AT15" s="38">
        <v>1.561</v>
      </c>
      <c r="AU15" s="42" t="s">
        <v>111</v>
      </c>
      <c r="AV15" s="38">
        <v>1.227</v>
      </c>
      <c r="AW15" s="46"/>
      <c r="AX15" s="46"/>
      <c r="AY15" s="42" t="s">
        <v>108</v>
      </c>
      <c r="AZ15" s="38">
        <v>1.603</v>
      </c>
      <c r="BA15" s="46"/>
      <c r="BB15" s="46"/>
      <c r="BC15" s="46"/>
      <c r="BD15" s="46"/>
      <c r="BE15" s="46"/>
      <c r="BF15" s="46"/>
      <c r="BG15" s="42" t="s">
        <v>108</v>
      </c>
      <c r="BH15" s="38">
        <v>1.339</v>
      </c>
      <c r="BI15" s="42" t="s">
        <v>111</v>
      </c>
      <c r="BJ15" s="38">
        <v>1.04</v>
      </c>
      <c r="BK15" s="63"/>
      <c r="BL15" s="63"/>
      <c r="BM15" s="42" t="s">
        <v>108</v>
      </c>
      <c r="BN15" s="38">
        <v>1.229</v>
      </c>
      <c r="BO15" s="42" t="s">
        <v>111</v>
      </c>
      <c r="BP15" s="38">
        <v>1.266</v>
      </c>
      <c r="BQ15" s="42" t="s">
        <v>108</v>
      </c>
      <c r="BR15" s="38">
        <v>1.229</v>
      </c>
      <c r="BS15" s="42" t="s">
        <v>108</v>
      </c>
      <c r="BT15" s="38">
        <v>1.24</v>
      </c>
      <c r="BU15" s="42" t="s">
        <v>108</v>
      </c>
      <c r="BV15" s="38">
        <v>1.211</v>
      </c>
      <c r="BW15" s="46"/>
      <c r="BX15" s="46"/>
      <c r="BY15" s="46"/>
      <c r="BZ15" s="46"/>
      <c r="CA15" s="42" t="s">
        <v>111</v>
      </c>
      <c r="CB15" s="38">
        <v>1.201</v>
      </c>
      <c r="CC15" s="42" t="s">
        <v>108</v>
      </c>
      <c r="CD15" s="38">
        <v>1.218</v>
      </c>
      <c r="CE15" s="46"/>
      <c r="CF15" s="46"/>
      <c r="CG15" s="46"/>
      <c r="CH15" s="46"/>
    </row>
    <row r="16">
      <c r="A16" s="40">
        <v>10.0</v>
      </c>
      <c r="B16" s="40" t="s">
        <v>426</v>
      </c>
      <c r="C16" s="40" t="s">
        <v>427</v>
      </c>
      <c r="D16" s="40">
        <v>24.0</v>
      </c>
      <c r="E16" s="40">
        <v>15.0</v>
      </c>
      <c r="F16" s="38">
        <v>30.02259716</v>
      </c>
      <c r="G16" s="46"/>
      <c r="H16" s="46"/>
      <c r="I16" s="46"/>
      <c r="J16" s="63"/>
      <c r="K16" s="46"/>
      <c r="L16" s="46"/>
      <c r="M16" s="46"/>
      <c r="N16" s="63"/>
      <c r="O16" s="46"/>
      <c r="P16" s="46"/>
      <c r="Q16" s="42" t="s">
        <v>108</v>
      </c>
      <c r="R16" s="38">
        <v>1.211</v>
      </c>
      <c r="S16" s="42" t="s">
        <v>108</v>
      </c>
      <c r="T16" s="38">
        <v>1.211</v>
      </c>
      <c r="U16" s="42" t="s">
        <v>108</v>
      </c>
      <c r="V16" s="38">
        <v>1.211</v>
      </c>
      <c r="W16" s="42" t="s">
        <v>111</v>
      </c>
      <c r="X16" s="38">
        <v>1.163</v>
      </c>
      <c r="Y16" s="42" t="s">
        <v>108</v>
      </c>
      <c r="Z16" s="38">
        <v>1.225</v>
      </c>
      <c r="AA16" s="42" t="s">
        <v>111</v>
      </c>
      <c r="AB16" s="38">
        <v>1.176</v>
      </c>
      <c r="AC16" s="42" t="s">
        <v>108</v>
      </c>
      <c r="AD16" s="38">
        <v>1.2</v>
      </c>
      <c r="AE16" s="42" t="s">
        <v>108</v>
      </c>
      <c r="AF16" s="38">
        <v>1.28</v>
      </c>
      <c r="AG16" s="42" t="s">
        <v>108</v>
      </c>
      <c r="AH16" s="38">
        <v>1.252</v>
      </c>
      <c r="AI16" s="42" t="s">
        <v>108</v>
      </c>
      <c r="AJ16" s="38">
        <v>1.289</v>
      </c>
      <c r="AK16" s="46"/>
      <c r="AL16" s="46"/>
      <c r="AM16" s="46"/>
      <c r="AN16" s="46"/>
      <c r="AO16" s="42" t="s">
        <v>108</v>
      </c>
      <c r="AP16" s="38">
        <v>1.26</v>
      </c>
      <c r="AQ16" s="42" t="s">
        <v>111</v>
      </c>
      <c r="AR16" s="38">
        <v>1.278</v>
      </c>
      <c r="AS16" s="46"/>
      <c r="AT16" s="63"/>
      <c r="AU16" s="42" t="s">
        <v>111</v>
      </c>
      <c r="AV16" s="38">
        <v>1.227</v>
      </c>
      <c r="AW16" s="46"/>
      <c r="AX16" s="63"/>
      <c r="AY16" s="42" t="s">
        <v>111</v>
      </c>
      <c r="AZ16" s="38">
        <v>1.335</v>
      </c>
      <c r="BA16" s="46"/>
      <c r="BB16" s="46"/>
      <c r="BC16" s="46"/>
      <c r="BD16" s="63"/>
      <c r="BE16" s="46"/>
      <c r="BF16" s="46"/>
      <c r="BG16" s="42" t="s">
        <v>111</v>
      </c>
      <c r="BH16" s="38">
        <v>1.116</v>
      </c>
      <c r="BI16" s="42" t="s">
        <v>108</v>
      </c>
      <c r="BJ16" s="38">
        <v>1.248</v>
      </c>
      <c r="BK16" s="46"/>
      <c r="BL16" s="63"/>
      <c r="BM16" s="42" t="s">
        <v>108</v>
      </c>
      <c r="BN16" s="38">
        <v>1.229</v>
      </c>
      <c r="BO16" s="42" t="s">
        <v>111</v>
      </c>
      <c r="BP16" s="38">
        <v>1.266</v>
      </c>
      <c r="BQ16" s="42" t="s">
        <v>108</v>
      </c>
      <c r="BR16" s="38">
        <v>1.229</v>
      </c>
      <c r="BS16" s="42" t="s">
        <v>108</v>
      </c>
      <c r="BT16" s="38">
        <v>1.24</v>
      </c>
      <c r="BU16" s="42" t="s">
        <v>108</v>
      </c>
      <c r="BV16" s="38">
        <v>1.211</v>
      </c>
      <c r="BW16" s="42" t="s">
        <v>111</v>
      </c>
      <c r="BX16" s="38">
        <v>1.55</v>
      </c>
      <c r="BY16" s="42" t="s">
        <v>111</v>
      </c>
      <c r="BZ16" s="38">
        <v>1.402</v>
      </c>
      <c r="CA16" s="46"/>
      <c r="CB16" s="63"/>
      <c r="CC16" s="42" t="s">
        <v>108</v>
      </c>
      <c r="CD16" s="38">
        <v>1.218</v>
      </c>
      <c r="CE16" s="46"/>
      <c r="CF16" s="46"/>
      <c r="CG16" s="46"/>
      <c r="CH16" s="46"/>
    </row>
    <row r="17">
      <c r="A17" s="40">
        <v>11.0</v>
      </c>
      <c r="B17" s="40" t="s">
        <v>437</v>
      </c>
      <c r="C17" s="40" t="s">
        <v>438</v>
      </c>
      <c r="D17" s="40">
        <v>24.0</v>
      </c>
      <c r="E17" s="40">
        <v>16.0</v>
      </c>
      <c r="F17" s="38">
        <v>29.27859298</v>
      </c>
      <c r="G17" s="42" t="s">
        <v>108</v>
      </c>
      <c r="H17" s="38">
        <v>1.229</v>
      </c>
      <c r="I17" s="42" t="s">
        <v>108</v>
      </c>
      <c r="J17" s="38">
        <v>1.248</v>
      </c>
      <c r="K17" s="46"/>
      <c r="L17" s="46"/>
      <c r="M17" s="42" t="s">
        <v>111</v>
      </c>
      <c r="N17" s="38">
        <v>1.227</v>
      </c>
      <c r="O17" s="42" t="s">
        <v>108</v>
      </c>
      <c r="P17" s="38">
        <v>1.236</v>
      </c>
      <c r="Q17" s="42" t="s">
        <v>108</v>
      </c>
      <c r="R17" s="38">
        <v>1.211</v>
      </c>
      <c r="S17" s="42" t="s">
        <v>108</v>
      </c>
      <c r="T17" s="38">
        <v>1.211</v>
      </c>
      <c r="U17" s="42" t="s">
        <v>108</v>
      </c>
      <c r="V17" s="38">
        <v>1.211</v>
      </c>
      <c r="W17" s="46"/>
      <c r="X17" s="63"/>
      <c r="Y17" s="42" t="s">
        <v>108</v>
      </c>
      <c r="Z17" s="38">
        <v>1.225</v>
      </c>
      <c r="AA17" s="42" t="s">
        <v>111</v>
      </c>
      <c r="AB17" s="38">
        <v>1.176</v>
      </c>
      <c r="AC17" s="42" t="s">
        <v>108</v>
      </c>
      <c r="AD17" s="38">
        <v>1.2</v>
      </c>
      <c r="AE17" s="42" t="s">
        <v>111</v>
      </c>
      <c r="AF17" s="38">
        <v>1.067</v>
      </c>
      <c r="AG17" s="42" t="s">
        <v>108</v>
      </c>
      <c r="AH17" s="38">
        <v>1.252</v>
      </c>
      <c r="AI17" s="42" t="s">
        <v>111</v>
      </c>
      <c r="AJ17" s="38">
        <v>1.074</v>
      </c>
      <c r="AK17" s="46"/>
      <c r="AL17" s="46"/>
      <c r="AM17" s="46"/>
      <c r="AN17" s="46"/>
      <c r="AO17" s="42" t="s">
        <v>108</v>
      </c>
      <c r="AP17" s="38">
        <v>1.26</v>
      </c>
      <c r="AQ17" s="42" t="s">
        <v>111</v>
      </c>
      <c r="AR17" s="38">
        <v>1.278</v>
      </c>
      <c r="AS17" s="46"/>
      <c r="AT17" s="63"/>
      <c r="AU17" s="42" t="s">
        <v>111</v>
      </c>
      <c r="AV17" s="38">
        <v>1.227</v>
      </c>
      <c r="AW17" s="46"/>
      <c r="AX17" s="63"/>
      <c r="AY17" s="46"/>
      <c r="AZ17" s="63"/>
      <c r="BA17" s="46"/>
      <c r="BB17" s="63"/>
      <c r="BC17" s="46"/>
      <c r="BD17" s="63"/>
      <c r="BE17" s="46"/>
      <c r="BF17" s="46"/>
      <c r="BG17" s="42" t="s">
        <v>108</v>
      </c>
      <c r="BH17" s="38">
        <v>1.339</v>
      </c>
      <c r="BI17" s="42" t="s">
        <v>108</v>
      </c>
      <c r="BJ17" s="38">
        <v>1.248</v>
      </c>
      <c r="BK17" s="46"/>
      <c r="BL17" s="63"/>
      <c r="BM17" s="46"/>
      <c r="BN17" s="63"/>
      <c r="BO17" s="42" t="s">
        <v>111</v>
      </c>
      <c r="BP17" s="38">
        <v>1.266</v>
      </c>
      <c r="BQ17" s="42" t="s">
        <v>108</v>
      </c>
      <c r="BR17" s="38">
        <v>1.229</v>
      </c>
      <c r="BS17" s="42" t="s">
        <v>108</v>
      </c>
      <c r="BT17" s="38">
        <v>1.24</v>
      </c>
      <c r="BU17" s="42" t="s">
        <v>108</v>
      </c>
      <c r="BV17" s="38">
        <v>1.211</v>
      </c>
      <c r="BW17" s="46"/>
      <c r="BX17" s="46"/>
      <c r="BY17" s="46"/>
      <c r="BZ17" s="46"/>
      <c r="CA17" s="42" t="s">
        <v>111</v>
      </c>
      <c r="CB17" s="38">
        <v>1.201</v>
      </c>
      <c r="CC17" s="42" t="s">
        <v>108</v>
      </c>
      <c r="CD17" s="38">
        <v>1.218</v>
      </c>
      <c r="CE17" s="46"/>
      <c r="CF17" s="46"/>
      <c r="CG17" s="46"/>
      <c r="CH17" s="63"/>
    </row>
    <row r="18">
      <c r="A18" s="40">
        <v>12.0</v>
      </c>
      <c r="B18" s="40" t="s">
        <v>488</v>
      </c>
      <c r="C18" s="40" t="s">
        <v>489</v>
      </c>
      <c r="D18" s="40">
        <v>20.0</v>
      </c>
      <c r="E18" s="40">
        <v>11.0</v>
      </c>
      <c r="F18" s="38">
        <v>24.25291588</v>
      </c>
      <c r="G18" s="42" t="s">
        <v>108</v>
      </c>
      <c r="H18" s="38">
        <v>1.229</v>
      </c>
      <c r="I18" s="42" t="s">
        <v>111</v>
      </c>
      <c r="J18" s="38">
        <v>1.04</v>
      </c>
      <c r="K18" s="63"/>
      <c r="L18" s="63"/>
      <c r="M18" s="63"/>
      <c r="N18" s="63"/>
      <c r="O18" s="42" t="s">
        <v>108</v>
      </c>
      <c r="P18" s="38">
        <v>1.236</v>
      </c>
      <c r="Q18" s="42" t="s">
        <v>108</v>
      </c>
      <c r="R18" s="38">
        <v>1.211</v>
      </c>
      <c r="S18" s="42" t="s">
        <v>111</v>
      </c>
      <c r="T18" s="38">
        <v>1.009</v>
      </c>
      <c r="U18" s="42" t="s">
        <v>108</v>
      </c>
      <c r="V18" s="38">
        <v>1.211</v>
      </c>
      <c r="W18" s="42" t="s">
        <v>108</v>
      </c>
      <c r="X18" s="38">
        <v>1.395</v>
      </c>
      <c r="Y18" s="42" t="s">
        <v>111</v>
      </c>
      <c r="Z18" s="38">
        <v>1.021</v>
      </c>
      <c r="AA18" s="42" t="s">
        <v>111</v>
      </c>
      <c r="AB18" s="38">
        <v>1.176</v>
      </c>
      <c r="AC18" s="42" t="s">
        <v>108</v>
      </c>
      <c r="AD18" s="38">
        <v>1.2</v>
      </c>
      <c r="AE18" s="42" t="s">
        <v>111</v>
      </c>
      <c r="AF18" s="38">
        <v>1.067</v>
      </c>
      <c r="AG18" s="63"/>
      <c r="AH18" s="63"/>
      <c r="AI18" s="42" t="s">
        <v>111</v>
      </c>
      <c r="AJ18" s="38">
        <v>1.074</v>
      </c>
      <c r="AK18" s="63"/>
      <c r="AL18" s="63"/>
      <c r="AM18" s="42" t="s">
        <v>108</v>
      </c>
      <c r="AN18" s="38">
        <v>2.091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42" t="s">
        <v>111</v>
      </c>
      <c r="AZ18" s="38">
        <v>1.335</v>
      </c>
      <c r="BA18" s="63"/>
      <c r="BB18" s="63"/>
      <c r="BC18" s="63"/>
      <c r="BD18" s="63"/>
      <c r="BE18" s="63"/>
      <c r="BF18" s="63"/>
      <c r="BG18" s="63"/>
      <c r="BH18" s="63"/>
      <c r="BI18" s="42" t="s">
        <v>111</v>
      </c>
      <c r="BJ18" s="38">
        <v>1.04</v>
      </c>
      <c r="BK18" s="63"/>
      <c r="BL18" s="63"/>
      <c r="BM18" s="42" t="s">
        <v>108</v>
      </c>
      <c r="BN18" s="38">
        <v>1.229</v>
      </c>
      <c r="BO18" s="63"/>
      <c r="BP18" s="63"/>
      <c r="BQ18" s="42" t="s">
        <v>108</v>
      </c>
      <c r="BR18" s="38">
        <v>1.229</v>
      </c>
      <c r="BS18" s="42" t="s">
        <v>111</v>
      </c>
      <c r="BT18" s="38">
        <v>1.033</v>
      </c>
      <c r="BU18" s="42" t="s">
        <v>108</v>
      </c>
      <c r="BV18" s="38">
        <v>1.211</v>
      </c>
      <c r="BW18" s="63"/>
      <c r="BX18" s="63"/>
      <c r="BY18" s="63"/>
      <c r="BZ18" s="63"/>
      <c r="CA18" s="63"/>
      <c r="CB18" s="63"/>
      <c r="CC18" s="42" t="s">
        <v>108</v>
      </c>
      <c r="CD18" s="38">
        <v>1.218</v>
      </c>
      <c r="CE18" s="63"/>
      <c r="CF18" s="63"/>
      <c r="CG18" s="63"/>
      <c r="CH18" s="63"/>
    </row>
    <row r="19">
      <c r="A19" s="40">
        <v>13.0</v>
      </c>
      <c r="B19" s="40" t="s">
        <v>515</v>
      </c>
      <c r="C19" s="40" t="s">
        <v>516</v>
      </c>
      <c r="D19" s="40">
        <v>17.0</v>
      </c>
      <c r="E19" s="40">
        <v>13.0</v>
      </c>
      <c r="F19" s="38">
        <v>21.2640177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42" t="s">
        <v>108</v>
      </c>
      <c r="R19" s="38">
        <v>1.211</v>
      </c>
      <c r="S19" s="42" t="s">
        <v>108</v>
      </c>
      <c r="T19" s="38">
        <v>1.211</v>
      </c>
      <c r="U19" s="42" t="s">
        <v>108</v>
      </c>
      <c r="V19" s="38">
        <v>1.211</v>
      </c>
      <c r="W19" s="63"/>
      <c r="X19" s="63"/>
      <c r="Y19" s="63"/>
      <c r="Z19" s="63"/>
      <c r="AA19" s="42" t="s">
        <v>108</v>
      </c>
      <c r="AB19" s="38">
        <v>1.412</v>
      </c>
      <c r="AC19" s="42" t="s">
        <v>108</v>
      </c>
      <c r="AD19" s="38">
        <v>1.2</v>
      </c>
      <c r="AE19" s="42" t="s">
        <v>111</v>
      </c>
      <c r="AF19" s="38">
        <v>1.067</v>
      </c>
      <c r="AG19" s="42" t="s">
        <v>108</v>
      </c>
      <c r="AH19" s="38">
        <v>1.252</v>
      </c>
      <c r="AI19" s="42" t="s">
        <v>111</v>
      </c>
      <c r="AJ19" s="38">
        <v>1.074</v>
      </c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42" t="s">
        <v>111</v>
      </c>
      <c r="AV19" s="38">
        <v>1.227</v>
      </c>
      <c r="AW19" s="63"/>
      <c r="AX19" s="63"/>
      <c r="AY19" s="63"/>
      <c r="AZ19" s="63"/>
      <c r="BA19" s="63"/>
      <c r="BB19" s="63"/>
      <c r="BC19" s="63"/>
      <c r="BD19" s="63"/>
      <c r="BE19" s="42" t="s">
        <v>108</v>
      </c>
      <c r="BF19" s="38">
        <v>1.505</v>
      </c>
      <c r="BG19" s="42" t="s">
        <v>108</v>
      </c>
      <c r="BH19" s="38">
        <v>1.339</v>
      </c>
      <c r="BI19" s="42" t="s">
        <v>108</v>
      </c>
      <c r="BJ19" s="38">
        <v>1.248</v>
      </c>
      <c r="BK19" s="63"/>
      <c r="BL19" s="63"/>
      <c r="BM19" s="42" t="s">
        <v>108</v>
      </c>
      <c r="BN19" s="38">
        <v>1.229</v>
      </c>
      <c r="BO19" s="63"/>
      <c r="BP19" s="63"/>
      <c r="BQ19" s="42" t="s">
        <v>108</v>
      </c>
      <c r="BR19" s="38">
        <v>1.229</v>
      </c>
      <c r="BS19" s="42" t="s">
        <v>108</v>
      </c>
      <c r="BT19" s="38">
        <v>1.24</v>
      </c>
      <c r="BU19" s="42" t="s">
        <v>108</v>
      </c>
      <c r="BV19" s="38">
        <v>1.211</v>
      </c>
      <c r="BW19" s="63"/>
      <c r="BX19" s="63"/>
      <c r="BY19" s="42" t="s">
        <v>111</v>
      </c>
      <c r="BZ19" s="38">
        <v>1.402</v>
      </c>
      <c r="CA19" s="63"/>
      <c r="CB19" s="63"/>
      <c r="CC19" s="63"/>
      <c r="CD19" s="63"/>
      <c r="CE19" s="63"/>
      <c r="CF19" s="63"/>
      <c r="CG19" s="63"/>
      <c r="CH19" s="63"/>
    </row>
    <row r="20">
      <c r="A20" s="40">
        <v>14.0</v>
      </c>
      <c r="B20" s="40" t="s">
        <v>532</v>
      </c>
      <c r="C20" s="40" t="s">
        <v>281</v>
      </c>
      <c r="D20" s="40">
        <v>15.0</v>
      </c>
      <c r="E20" s="40">
        <v>9.0</v>
      </c>
      <c r="F20" s="38">
        <v>18.1041337</v>
      </c>
      <c r="G20" s="42" t="s">
        <v>108</v>
      </c>
      <c r="H20" s="38">
        <v>1.229</v>
      </c>
      <c r="I20" s="42" t="s">
        <v>111</v>
      </c>
      <c r="J20" s="38">
        <v>1.04</v>
      </c>
      <c r="K20" s="63"/>
      <c r="L20" s="63"/>
      <c r="M20" s="63"/>
      <c r="N20" s="63"/>
      <c r="O20" s="42" t="s">
        <v>108</v>
      </c>
      <c r="P20" s="38">
        <v>1.236</v>
      </c>
      <c r="Q20" s="42" t="s">
        <v>108</v>
      </c>
      <c r="R20" s="38">
        <v>1.211</v>
      </c>
      <c r="S20" s="42" t="s">
        <v>111</v>
      </c>
      <c r="T20" s="38">
        <v>1.009</v>
      </c>
      <c r="U20" s="42" t="s">
        <v>111</v>
      </c>
      <c r="V20" s="38">
        <v>1.009</v>
      </c>
      <c r="W20" s="63"/>
      <c r="X20" s="63"/>
      <c r="Y20" s="42" t="s">
        <v>108</v>
      </c>
      <c r="Z20" s="38">
        <v>1.225</v>
      </c>
      <c r="AA20" s="63"/>
      <c r="AB20" s="63"/>
      <c r="AC20" s="42" t="s">
        <v>108</v>
      </c>
      <c r="AD20" s="38">
        <v>1.2</v>
      </c>
      <c r="AE20" s="63"/>
      <c r="AF20" s="63"/>
      <c r="AG20" s="42" t="s">
        <v>111</v>
      </c>
      <c r="AH20" s="38">
        <v>1.043</v>
      </c>
      <c r="AI20" s="63"/>
      <c r="AJ20" s="63"/>
      <c r="AK20" s="63"/>
      <c r="AL20" s="63"/>
      <c r="AM20" s="42" t="s">
        <v>108</v>
      </c>
      <c r="AN20" s="38">
        <v>2.091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42" t="s">
        <v>111</v>
      </c>
      <c r="BH20" s="38">
        <v>1.116</v>
      </c>
      <c r="BI20" s="42" t="s">
        <v>111</v>
      </c>
      <c r="BJ20" s="38">
        <v>1.04</v>
      </c>
      <c r="BK20" s="63"/>
      <c r="BL20" s="63"/>
      <c r="BM20" s="63"/>
      <c r="BN20" s="63"/>
      <c r="BO20" s="63"/>
      <c r="BP20" s="63"/>
      <c r="BQ20" s="42" t="s">
        <v>108</v>
      </c>
      <c r="BR20" s="38">
        <v>1.229</v>
      </c>
      <c r="BS20" s="63"/>
      <c r="BT20" s="63"/>
      <c r="BU20" s="42" t="s">
        <v>108</v>
      </c>
      <c r="BV20" s="38">
        <v>1.211</v>
      </c>
      <c r="BW20" s="63"/>
      <c r="BX20" s="63"/>
      <c r="BY20" s="63"/>
      <c r="BZ20" s="63"/>
      <c r="CA20" s="63"/>
      <c r="CB20" s="63"/>
      <c r="CC20" s="42" t="s">
        <v>108</v>
      </c>
      <c r="CD20" s="38">
        <v>1.218</v>
      </c>
      <c r="CE20" s="63"/>
      <c r="CF20" s="63"/>
      <c r="CG20" s="63"/>
      <c r="CH20" s="63"/>
    </row>
    <row r="21">
      <c r="A21" s="40">
        <v>15.0</v>
      </c>
      <c r="B21" s="40" t="s">
        <v>543</v>
      </c>
      <c r="C21" s="40" t="s">
        <v>397</v>
      </c>
      <c r="D21" s="40">
        <v>12.0</v>
      </c>
      <c r="E21" s="40">
        <v>9.0</v>
      </c>
      <c r="F21" s="38">
        <v>14.6291203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42" t="s">
        <v>108</v>
      </c>
      <c r="R21" s="38">
        <v>1.211</v>
      </c>
      <c r="S21" s="63"/>
      <c r="T21" s="63"/>
      <c r="U21" s="63"/>
      <c r="V21" s="63"/>
      <c r="W21" s="42" t="s">
        <v>111</v>
      </c>
      <c r="X21" s="38">
        <v>1.163</v>
      </c>
      <c r="Y21" s="42" t="s">
        <v>108</v>
      </c>
      <c r="Z21" s="38">
        <v>1.225</v>
      </c>
      <c r="AA21" s="63"/>
      <c r="AB21" s="63"/>
      <c r="AC21" s="42" t="s">
        <v>108</v>
      </c>
      <c r="AD21" s="38">
        <v>1.2</v>
      </c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42" t="s">
        <v>108</v>
      </c>
      <c r="AP21" s="38">
        <v>1.26</v>
      </c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42" t="s">
        <v>111</v>
      </c>
      <c r="BH21" s="38">
        <v>1.116</v>
      </c>
      <c r="BI21" s="42" t="s">
        <v>111</v>
      </c>
      <c r="BJ21" s="38">
        <v>1.04</v>
      </c>
      <c r="BK21" s="63"/>
      <c r="BL21" s="63"/>
      <c r="BM21" s="42" t="s">
        <v>108</v>
      </c>
      <c r="BN21" s="38">
        <v>1.229</v>
      </c>
      <c r="BO21" s="42" t="s">
        <v>108</v>
      </c>
      <c r="BP21" s="38">
        <v>1.519</v>
      </c>
      <c r="BQ21" s="63"/>
      <c r="BR21" s="63"/>
      <c r="BS21" s="42" t="s">
        <v>108</v>
      </c>
      <c r="BT21" s="38">
        <v>1.24</v>
      </c>
      <c r="BU21" s="42" t="s">
        <v>108</v>
      </c>
      <c r="BV21" s="38">
        <v>1.211</v>
      </c>
      <c r="BW21" s="63"/>
      <c r="BX21" s="63"/>
      <c r="BY21" s="63"/>
      <c r="BZ21" s="63"/>
      <c r="CA21" s="63"/>
      <c r="CB21" s="63"/>
      <c r="CC21" s="42" t="s">
        <v>108</v>
      </c>
      <c r="CD21" s="38">
        <v>1.218</v>
      </c>
      <c r="CE21" s="63"/>
      <c r="CF21" s="63"/>
      <c r="CG21" s="63"/>
      <c r="CH21" s="63"/>
    </row>
    <row r="22">
      <c r="A22" s="116"/>
      <c r="B22" s="117" t="s">
        <v>442</v>
      </c>
      <c r="C22" s="116"/>
      <c r="D22" s="116"/>
      <c r="E22" s="116"/>
      <c r="F22" s="114"/>
      <c r="G22" s="113">
        <v>165.0</v>
      </c>
      <c r="H22" s="114"/>
      <c r="I22" s="113">
        <v>160.0</v>
      </c>
      <c r="J22" s="114"/>
      <c r="K22" s="113">
        <v>59.0</v>
      </c>
      <c r="L22" s="114"/>
      <c r="M22" s="113">
        <v>115.0</v>
      </c>
      <c r="N22" s="114"/>
      <c r="O22" s="113">
        <v>163.0</v>
      </c>
      <c r="P22" s="114"/>
      <c r="Q22" s="113">
        <v>170.0</v>
      </c>
      <c r="R22" s="114"/>
      <c r="S22" s="113">
        <v>170.0</v>
      </c>
      <c r="T22" s="114"/>
      <c r="U22" s="113">
        <v>170.0</v>
      </c>
      <c r="V22" s="114"/>
      <c r="W22" s="113">
        <v>128.0</v>
      </c>
      <c r="X22" s="114"/>
      <c r="Y22" s="113">
        <v>166.0</v>
      </c>
      <c r="Z22" s="114"/>
      <c r="AA22" s="113">
        <v>125.0</v>
      </c>
      <c r="AB22" s="114"/>
      <c r="AC22" s="113">
        <v>173.0</v>
      </c>
      <c r="AD22" s="114"/>
      <c r="AE22" s="113">
        <v>152.0</v>
      </c>
      <c r="AF22" s="114"/>
      <c r="AG22" s="113">
        <v>159.0</v>
      </c>
      <c r="AH22" s="114"/>
      <c r="AI22" s="113">
        <v>150.0</v>
      </c>
      <c r="AJ22" s="114"/>
      <c r="AK22" s="113">
        <v>22.0</v>
      </c>
      <c r="AL22" s="114"/>
      <c r="AM22" s="113">
        <v>57.0</v>
      </c>
      <c r="AN22" s="114"/>
      <c r="AO22" s="113">
        <v>157.0</v>
      </c>
      <c r="AP22" s="114"/>
      <c r="AQ22" s="113">
        <v>106.0</v>
      </c>
      <c r="AR22" s="114"/>
      <c r="AS22" s="113">
        <v>71.0</v>
      </c>
      <c r="AT22" s="114"/>
      <c r="AU22" s="113">
        <v>115.0</v>
      </c>
      <c r="AV22" s="114"/>
      <c r="AW22" s="113">
        <v>5.0</v>
      </c>
      <c r="AX22" s="114"/>
      <c r="AY22" s="113">
        <v>97.0</v>
      </c>
      <c r="AZ22" s="114"/>
      <c r="BA22" s="113">
        <v>18.0</v>
      </c>
      <c r="BB22" s="114"/>
      <c r="BC22" s="113">
        <v>6.0</v>
      </c>
      <c r="BD22" s="114"/>
      <c r="BE22" s="113">
        <v>110.0</v>
      </c>
      <c r="BF22" s="114"/>
      <c r="BG22" s="113">
        <v>139.0</v>
      </c>
      <c r="BH22" s="114"/>
      <c r="BI22" s="113">
        <v>160.0</v>
      </c>
      <c r="BJ22" s="114"/>
      <c r="BK22" s="113">
        <v>58.0</v>
      </c>
      <c r="BL22" s="114"/>
      <c r="BM22" s="113">
        <v>165.0</v>
      </c>
      <c r="BN22" s="114"/>
      <c r="BO22" s="113">
        <v>108.0</v>
      </c>
      <c r="BP22" s="114"/>
      <c r="BQ22" s="113">
        <v>165.0</v>
      </c>
      <c r="BR22" s="114"/>
      <c r="BS22" s="113">
        <v>162.0</v>
      </c>
      <c r="BT22" s="114"/>
      <c r="BU22" s="113">
        <v>170.0</v>
      </c>
      <c r="BV22" s="114"/>
      <c r="BW22" s="113">
        <v>72.0</v>
      </c>
      <c r="BX22" s="114"/>
      <c r="BY22" s="113">
        <v>88.0</v>
      </c>
      <c r="BZ22" s="114"/>
      <c r="CA22" s="113">
        <v>120.0</v>
      </c>
      <c r="CB22" s="114"/>
      <c r="CC22" s="113">
        <v>168.0</v>
      </c>
      <c r="CD22" s="114"/>
      <c r="CE22" s="113">
        <v>27.0</v>
      </c>
      <c r="CF22" s="114"/>
      <c r="CG22" s="113">
        <v>11.0</v>
      </c>
      <c r="CH22" s="114"/>
    </row>
    <row r="23">
      <c r="A23" s="116"/>
      <c r="B23" s="117" t="s">
        <v>448</v>
      </c>
      <c r="C23" s="116"/>
      <c r="D23" s="116"/>
      <c r="E23" s="116"/>
      <c r="F23" s="114"/>
      <c r="G23" s="113">
        <v>1.024</v>
      </c>
      <c r="H23" s="114"/>
      <c r="I23" s="113">
        <v>1.04</v>
      </c>
      <c r="J23" s="114"/>
      <c r="K23" s="113">
        <v>1.712</v>
      </c>
      <c r="L23" s="114"/>
      <c r="M23" s="113">
        <v>1.227</v>
      </c>
      <c r="N23" s="114"/>
      <c r="O23" s="113">
        <v>1.03</v>
      </c>
      <c r="P23" s="114"/>
      <c r="Q23" s="113">
        <v>1.009</v>
      </c>
      <c r="R23" s="114"/>
      <c r="S23" s="113">
        <v>1.009</v>
      </c>
      <c r="T23" s="114"/>
      <c r="U23" s="113">
        <v>1.009</v>
      </c>
      <c r="V23" s="114"/>
      <c r="W23" s="113">
        <v>1.163</v>
      </c>
      <c r="X23" s="114"/>
      <c r="Y23" s="113">
        <v>1.021</v>
      </c>
      <c r="Z23" s="114"/>
      <c r="AA23" s="113">
        <v>1.176</v>
      </c>
      <c r="AB23" s="114"/>
      <c r="AC23" s="113">
        <v>1.0</v>
      </c>
      <c r="AD23" s="114"/>
      <c r="AE23" s="113">
        <v>1.067</v>
      </c>
      <c r="AF23" s="114"/>
      <c r="AG23" s="113">
        <v>1.043</v>
      </c>
      <c r="AH23" s="114"/>
      <c r="AI23" s="113">
        <v>1.074</v>
      </c>
      <c r="AJ23" s="114"/>
      <c r="AK23" s="113">
        <v>2.804</v>
      </c>
      <c r="AL23" s="114"/>
      <c r="AM23" s="113">
        <v>1.742</v>
      </c>
      <c r="AN23" s="114"/>
      <c r="AO23" s="113">
        <v>1.05</v>
      </c>
      <c r="AP23" s="114"/>
      <c r="AQ23" s="113">
        <v>1.278</v>
      </c>
      <c r="AR23" s="114"/>
      <c r="AS23" s="113">
        <v>1.561</v>
      </c>
      <c r="AT23" s="114"/>
      <c r="AU23" s="113">
        <v>1.227</v>
      </c>
      <c r="AV23" s="114"/>
      <c r="AW23" s="113">
        <v>5.882</v>
      </c>
      <c r="AX23" s="114"/>
      <c r="AY23" s="113">
        <v>1.335</v>
      </c>
      <c r="AZ23" s="114"/>
      <c r="BA23" s="113">
        <v>3.1</v>
      </c>
      <c r="BB23" s="114"/>
      <c r="BC23" s="113">
        <v>5.37</v>
      </c>
      <c r="BD23" s="114"/>
      <c r="BE23" s="113">
        <v>1.254</v>
      </c>
      <c r="BF23" s="114"/>
      <c r="BG23" s="113">
        <v>1.116</v>
      </c>
      <c r="BH23" s="114"/>
      <c r="BI23" s="113">
        <v>1.04</v>
      </c>
      <c r="BJ23" s="114"/>
      <c r="BK23" s="113">
        <v>1.727</v>
      </c>
      <c r="BL23" s="114"/>
      <c r="BM23" s="113">
        <v>1.024</v>
      </c>
      <c r="BN23" s="114"/>
      <c r="BO23" s="113">
        <v>1.266</v>
      </c>
      <c r="BP23" s="114"/>
      <c r="BQ23" s="113">
        <v>1.024</v>
      </c>
      <c r="BR23" s="114"/>
      <c r="BS23" s="113">
        <v>1.033</v>
      </c>
      <c r="BT23" s="114"/>
      <c r="BU23" s="113">
        <v>1.009</v>
      </c>
      <c r="BV23" s="114"/>
      <c r="BW23" s="113">
        <v>1.55</v>
      </c>
      <c r="BX23" s="114"/>
      <c r="BY23" s="113">
        <v>1.402</v>
      </c>
      <c r="BZ23" s="114"/>
      <c r="CA23" s="113">
        <v>1.201</v>
      </c>
      <c r="CB23" s="114"/>
      <c r="CC23" s="113">
        <v>1.015</v>
      </c>
      <c r="CD23" s="114"/>
      <c r="CE23" s="113">
        <v>2.531</v>
      </c>
      <c r="CF23" s="114"/>
      <c r="CG23" s="113">
        <v>3.966</v>
      </c>
      <c r="CH23" s="114"/>
    </row>
    <row r="24">
      <c r="A24" s="115"/>
      <c r="B24" s="115"/>
      <c r="C24" s="115"/>
      <c r="D24" s="115"/>
      <c r="E24" s="115"/>
    </row>
    <row r="25">
      <c r="A25" s="115"/>
      <c r="B25" s="115"/>
      <c r="C25" s="115"/>
      <c r="D25" s="115"/>
      <c r="E25" s="115"/>
    </row>
    <row r="26">
      <c r="A26" s="115"/>
      <c r="B26" s="115"/>
      <c r="C26" s="115"/>
      <c r="D26" s="115"/>
      <c r="E26" s="115"/>
    </row>
    <row r="27">
      <c r="A27" s="115"/>
      <c r="B27" s="115"/>
      <c r="C27" s="115"/>
      <c r="D27" s="115"/>
      <c r="E27" s="115"/>
    </row>
    <row r="28">
      <c r="A28" s="115"/>
      <c r="B28" s="115"/>
      <c r="C28" s="115"/>
      <c r="D28" s="115"/>
      <c r="E28" s="115"/>
    </row>
    <row r="29">
      <c r="A29" s="115"/>
      <c r="B29" s="115"/>
      <c r="C29" s="115"/>
      <c r="D29" s="115"/>
      <c r="E29" s="115"/>
    </row>
    <row r="30">
      <c r="A30" s="115"/>
      <c r="B30" s="115"/>
      <c r="C30" s="115"/>
      <c r="D30" s="115"/>
      <c r="E30" s="115"/>
    </row>
    <row r="31">
      <c r="A31" s="115"/>
      <c r="B31" s="115"/>
      <c r="C31" s="115"/>
      <c r="D31" s="115"/>
      <c r="E31" s="115"/>
    </row>
    <row r="32">
      <c r="A32" s="115"/>
      <c r="B32" s="115"/>
      <c r="C32" s="115"/>
      <c r="D32" s="115"/>
      <c r="E32" s="115"/>
    </row>
    <row r="33">
      <c r="A33" s="115"/>
      <c r="B33" s="115"/>
      <c r="C33" s="115"/>
      <c r="D33" s="115"/>
      <c r="E33" s="115"/>
    </row>
    <row r="34">
      <c r="A34" s="115"/>
      <c r="B34" s="115"/>
      <c r="C34" s="115"/>
      <c r="D34" s="115"/>
      <c r="E34" s="115"/>
    </row>
    <row r="35">
      <c r="A35" s="115"/>
      <c r="B35" s="115"/>
      <c r="C35" s="115"/>
      <c r="D35" s="115"/>
      <c r="E35" s="115"/>
    </row>
    <row r="36">
      <c r="A36" s="115"/>
      <c r="B36" s="115"/>
      <c r="C36" s="115"/>
      <c r="D36" s="115"/>
      <c r="E36" s="115"/>
    </row>
    <row r="37">
      <c r="A37" s="115"/>
      <c r="B37" s="115"/>
      <c r="C37" s="115"/>
      <c r="D37" s="115"/>
      <c r="E37" s="115"/>
    </row>
    <row r="38">
      <c r="A38" s="115"/>
      <c r="B38" s="115"/>
      <c r="C38" s="115"/>
      <c r="D38" s="115"/>
      <c r="E38" s="115"/>
    </row>
    <row r="39">
      <c r="A39" s="115"/>
      <c r="B39" s="115"/>
      <c r="C39" s="115"/>
      <c r="D39" s="115"/>
      <c r="E39" s="115"/>
    </row>
    <row r="40">
      <c r="A40" s="115"/>
      <c r="B40" s="115"/>
      <c r="C40" s="115"/>
      <c r="D40" s="115"/>
      <c r="E40" s="115"/>
    </row>
    <row r="41">
      <c r="A41" s="115"/>
      <c r="B41" s="115"/>
      <c r="C41" s="115"/>
      <c r="D41" s="115"/>
      <c r="E41" s="115"/>
    </row>
    <row r="42">
      <c r="A42" s="115"/>
      <c r="B42" s="115"/>
      <c r="C42" s="115"/>
      <c r="D42" s="115"/>
      <c r="E42" s="115"/>
    </row>
    <row r="43">
      <c r="A43" s="115"/>
      <c r="B43" s="115"/>
      <c r="C43" s="115"/>
      <c r="D43" s="115"/>
      <c r="E43" s="115"/>
    </row>
    <row r="44">
      <c r="A44" s="115"/>
      <c r="B44" s="115"/>
      <c r="C44" s="115"/>
      <c r="D44" s="115"/>
      <c r="E44" s="115"/>
    </row>
    <row r="45">
      <c r="A45" s="115"/>
      <c r="B45" s="115"/>
      <c r="C45" s="115"/>
      <c r="D45" s="115"/>
      <c r="E45" s="115"/>
    </row>
    <row r="46">
      <c r="A46" s="115"/>
      <c r="B46" s="115"/>
      <c r="C46" s="115"/>
      <c r="D46" s="115"/>
      <c r="E46" s="115"/>
    </row>
    <row r="47">
      <c r="A47" s="115"/>
      <c r="B47" s="115"/>
      <c r="C47" s="115"/>
      <c r="D47" s="115"/>
      <c r="E47" s="115"/>
    </row>
    <row r="48">
      <c r="A48" s="115"/>
      <c r="B48" s="115"/>
      <c r="C48" s="115"/>
      <c r="D48" s="115"/>
      <c r="E48" s="115"/>
    </row>
    <row r="49">
      <c r="A49" s="115"/>
      <c r="B49" s="115"/>
      <c r="C49" s="115"/>
      <c r="D49" s="115"/>
      <c r="E49" s="115"/>
    </row>
    <row r="50">
      <c r="A50" s="115"/>
      <c r="B50" s="115"/>
      <c r="C50" s="115"/>
      <c r="D50" s="115"/>
      <c r="E50" s="115"/>
    </row>
    <row r="51">
      <c r="A51" s="115"/>
      <c r="B51" s="115"/>
      <c r="C51" s="115"/>
      <c r="D51" s="115"/>
      <c r="E51" s="115"/>
    </row>
    <row r="52">
      <c r="A52" s="115"/>
      <c r="B52" s="115"/>
      <c r="C52" s="115"/>
      <c r="D52" s="115"/>
      <c r="E52" s="115"/>
    </row>
    <row r="53">
      <c r="A53" s="115"/>
      <c r="B53" s="115"/>
      <c r="C53" s="115"/>
      <c r="D53" s="115"/>
      <c r="E53" s="115"/>
    </row>
    <row r="54">
      <c r="A54" s="115"/>
      <c r="B54" s="115"/>
      <c r="C54" s="115"/>
      <c r="D54" s="115"/>
      <c r="E54" s="115"/>
    </row>
    <row r="55">
      <c r="A55" s="115"/>
      <c r="B55" s="115"/>
      <c r="C55" s="115"/>
      <c r="D55" s="115"/>
      <c r="E55" s="115"/>
    </row>
    <row r="56">
      <c r="A56" s="115"/>
      <c r="B56" s="115"/>
      <c r="C56" s="115"/>
      <c r="D56" s="115"/>
      <c r="E56" s="115"/>
    </row>
    <row r="57">
      <c r="A57" s="115"/>
      <c r="B57" s="115"/>
      <c r="C57" s="115"/>
      <c r="D57" s="115"/>
      <c r="E57" s="115"/>
    </row>
    <row r="58">
      <c r="A58" s="115"/>
      <c r="B58" s="115"/>
      <c r="C58" s="115"/>
      <c r="D58" s="115"/>
      <c r="E58" s="115"/>
    </row>
    <row r="59">
      <c r="A59" s="115"/>
      <c r="B59" s="115"/>
      <c r="C59" s="115"/>
      <c r="D59" s="115"/>
      <c r="E59" s="115"/>
    </row>
    <row r="60">
      <c r="A60" s="115"/>
      <c r="B60" s="115"/>
      <c r="C60" s="115"/>
      <c r="D60" s="115"/>
      <c r="E60" s="115"/>
    </row>
    <row r="61">
      <c r="A61" s="115"/>
      <c r="B61" s="115"/>
      <c r="C61" s="115"/>
      <c r="D61" s="115"/>
      <c r="E61" s="115"/>
    </row>
    <row r="62">
      <c r="A62" s="115"/>
      <c r="B62" s="115"/>
      <c r="C62" s="115"/>
      <c r="D62" s="115"/>
      <c r="E62" s="115"/>
    </row>
    <row r="63">
      <c r="A63" s="115"/>
      <c r="B63" s="115"/>
      <c r="C63" s="115"/>
      <c r="D63" s="115"/>
      <c r="E63" s="115"/>
    </row>
    <row r="64">
      <c r="A64" s="115"/>
      <c r="B64" s="115"/>
      <c r="C64" s="115"/>
      <c r="D64" s="115"/>
      <c r="E64" s="115"/>
    </row>
    <row r="65">
      <c r="A65" s="115"/>
      <c r="B65" s="115"/>
      <c r="C65" s="115"/>
      <c r="D65" s="115"/>
      <c r="E65" s="115"/>
    </row>
    <row r="66">
      <c r="A66" s="115"/>
      <c r="B66" s="115"/>
      <c r="C66" s="115"/>
      <c r="D66" s="115"/>
      <c r="E66" s="115"/>
    </row>
    <row r="67">
      <c r="A67" s="115"/>
      <c r="B67" s="115"/>
      <c r="C67" s="115"/>
      <c r="D67" s="115"/>
      <c r="E67" s="115"/>
    </row>
    <row r="68">
      <c r="A68" s="115"/>
      <c r="B68" s="115"/>
      <c r="C68" s="115"/>
      <c r="D68" s="115"/>
      <c r="E68" s="115"/>
    </row>
    <row r="69">
      <c r="A69" s="115"/>
      <c r="B69" s="115"/>
      <c r="C69" s="115"/>
      <c r="D69" s="115"/>
      <c r="E69" s="115"/>
    </row>
    <row r="70">
      <c r="A70" s="115"/>
      <c r="B70" s="115"/>
      <c r="C70" s="115"/>
      <c r="D70" s="115"/>
      <c r="E70" s="115"/>
    </row>
    <row r="71">
      <c r="A71" s="115"/>
      <c r="B71" s="115"/>
      <c r="C71" s="115"/>
      <c r="D71" s="115"/>
      <c r="E71" s="115"/>
    </row>
    <row r="72">
      <c r="A72" s="115"/>
      <c r="B72" s="115"/>
      <c r="C72" s="115"/>
      <c r="D72" s="115"/>
      <c r="E72" s="115"/>
    </row>
    <row r="73">
      <c r="A73" s="115"/>
      <c r="B73" s="115"/>
      <c r="C73" s="115"/>
      <c r="D73" s="115"/>
      <c r="E73" s="115"/>
    </row>
    <row r="74">
      <c r="A74" s="115"/>
      <c r="B74" s="115"/>
      <c r="C74" s="115"/>
      <c r="D74" s="115"/>
      <c r="E74" s="115"/>
    </row>
    <row r="75">
      <c r="A75" s="115"/>
      <c r="B75" s="115"/>
      <c r="C75" s="115"/>
      <c r="D75" s="115"/>
      <c r="E75" s="115"/>
    </row>
    <row r="76">
      <c r="A76" s="115"/>
      <c r="B76" s="115"/>
      <c r="C76" s="115"/>
      <c r="D76" s="115"/>
      <c r="E76" s="115"/>
    </row>
    <row r="77">
      <c r="A77" s="115"/>
      <c r="B77" s="115"/>
      <c r="C77" s="115"/>
      <c r="D77" s="115"/>
      <c r="E77" s="115"/>
    </row>
    <row r="78">
      <c r="A78" s="115"/>
      <c r="B78" s="115"/>
      <c r="C78" s="115"/>
      <c r="D78" s="115"/>
      <c r="E78" s="115"/>
    </row>
    <row r="79">
      <c r="A79" s="115"/>
      <c r="B79" s="115"/>
      <c r="C79" s="115"/>
      <c r="D79" s="115"/>
      <c r="E79" s="115"/>
    </row>
    <row r="80">
      <c r="A80" s="115"/>
      <c r="B80" s="115"/>
      <c r="C80" s="115"/>
      <c r="D80" s="115"/>
      <c r="E80" s="115"/>
    </row>
    <row r="81">
      <c r="A81" s="115"/>
      <c r="B81" s="115"/>
      <c r="C81" s="115"/>
      <c r="D81" s="115"/>
      <c r="E81" s="115"/>
    </row>
    <row r="82">
      <c r="A82" s="115"/>
      <c r="B82" s="115"/>
      <c r="C82" s="115"/>
      <c r="D82" s="115"/>
      <c r="E82" s="115"/>
    </row>
    <row r="83">
      <c r="A83" s="115"/>
      <c r="B83" s="115"/>
      <c r="C83" s="115"/>
      <c r="D83" s="115"/>
      <c r="E83" s="115"/>
    </row>
    <row r="84">
      <c r="A84" s="115"/>
      <c r="B84" s="115"/>
      <c r="C84" s="115"/>
      <c r="D84" s="115"/>
      <c r="E84" s="115"/>
    </row>
    <row r="85">
      <c r="A85" s="115"/>
      <c r="B85" s="115"/>
      <c r="C85" s="115"/>
      <c r="D85" s="115"/>
      <c r="E85" s="115"/>
    </row>
    <row r="86">
      <c r="A86" s="115"/>
      <c r="B86" s="115"/>
      <c r="C86" s="115"/>
      <c r="D86" s="115"/>
      <c r="E86" s="115"/>
    </row>
    <row r="87">
      <c r="A87" s="115"/>
      <c r="B87" s="115"/>
      <c r="C87" s="115"/>
      <c r="D87" s="115"/>
      <c r="E87" s="115"/>
    </row>
    <row r="88">
      <c r="A88" s="115"/>
      <c r="B88" s="115"/>
      <c r="C88" s="115"/>
      <c r="D88" s="115"/>
      <c r="E88" s="115"/>
    </row>
    <row r="89">
      <c r="A89" s="115"/>
      <c r="B89" s="115"/>
      <c r="C89" s="115"/>
      <c r="D89" s="115"/>
      <c r="E89" s="115"/>
    </row>
    <row r="90">
      <c r="A90" s="115"/>
      <c r="B90" s="115"/>
      <c r="C90" s="115"/>
      <c r="D90" s="115"/>
      <c r="E90" s="115"/>
    </row>
    <row r="91">
      <c r="A91" s="115"/>
      <c r="B91" s="115"/>
      <c r="C91" s="115"/>
      <c r="D91" s="115"/>
      <c r="E91" s="115"/>
    </row>
    <row r="92">
      <c r="A92" s="115"/>
      <c r="B92" s="115"/>
      <c r="C92" s="115"/>
      <c r="D92" s="115"/>
      <c r="E92" s="115"/>
    </row>
    <row r="93">
      <c r="A93" s="115"/>
      <c r="B93" s="115"/>
      <c r="C93" s="115"/>
      <c r="D93" s="115"/>
      <c r="E93" s="115"/>
    </row>
    <row r="94">
      <c r="A94" s="115"/>
      <c r="B94" s="115"/>
      <c r="C94" s="115"/>
      <c r="D94" s="115"/>
      <c r="E94" s="115"/>
    </row>
    <row r="95">
      <c r="A95" s="115"/>
      <c r="B95" s="115"/>
      <c r="C95" s="115"/>
      <c r="D95" s="115"/>
      <c r="E95" s="115"/>
    </row>
    <row r="96">
      <c r="A96" s="115"/>
      <c r="B96" s="115"/>
      <c r="C96" s="115"/>
      <c r="D96" s="115"/>
      <c r="E96" s="115"/>
    </row>
    <row r="97">
      <c r="A97" s="115"/>
      <c r="B97" s="115"/>
      <c r="C97" s="115"/>
      <c r="D97" s="115"/>
      <c r="E97" s="115"/>
    </row>
    <row r="98">
      <c r="A98" s="115"/>
      <c r="B98" s="115"/>
      <c r="C98" s="115"/>
      <c r="D98" s="115"/>
      <c r="E98" s="115"/>
    </row>
    <row r="99">
      <c r="A99" s="115"/>
      <c r="B99" s="115"/>
      <c r="C99" s="115"/>
      <c r="D99" s="115"/>
      <c r="E99" s="115"/>
    </row>
    <row r="100">
      <c r="A100" s="115"/>
      <c r="B100" s="115"/>
      <c r="C100" s="115"/>
      <c r="D100" s="115"/>
      <c r="E100" s="115"/>
    </row>
    <row r="101">
      <c r="A101" s="115"/>
      <c r="B101" s="115"/>
      <c r="C101" s="115"/>
      <c r="D101" s="115"/>
      <c r="E101" s="115"/>
    </row>
    <row r="102">
      <c r="A102" s="115"/>
      <c r="B102" s="115"/>
      <c r="C102" s="115"/>
      <c r="D102" s="115"/>
      <c r="E102" s="115"/>
    </row>
    <row r="103">
      <c r="A103" s="115"/>
      <c r="B103" s="115"/>
      <c r="C103" s="115"/>
      <c r="D103" s="115"/>
      <c r="E103" s="115"/>
    </row>
    <row r="104">
      <c r="A104" s="115"/>
      <c r="B104" s="115"/>
      <c r="C104" s="115"/>
      <c r="D104" s="115"/>
      <c r="E104" s="115"/>
    </row>
    <row r="105">
      <c r="A105" s="115"/>
      <c r="B105" s="115"/>
      <c r="C105" s="115"/>
      <c r="D105" s="115"/>
      <c r="E105" s="115"/>
    </row>
    <row r="106">
      <c r="A106" s="115"/>
      <c r="B106" s="115"/>
      <c r="C106" s="115"/>
      <c r="D106" s="115"/>
      <c r="E106" s="115"/>
    </row>
    <row r="107">
      <c r="A107" s="115"/>
      <c r="B107" s="115"/>
      <c r="C107" s="115"/>
      <c r="D107" s="115"/>
      <c r="E107" s="115"/>
    </row>
    <row r="108">
      <c r="A108" s="115"/>
      <c r="B108" s="115"/>
      <c r="C108" s="115"/>
      <c r="D108" s="115"/>
      <c r="E108" s="115"/>
    </row>
    <row r="109">
      <c r="A109" s="115"/>
      <c r="B109" s="115"/>
      <c r="C109" s="115"/>
      <c r="D109" s="115"/>
      <c r="E109" s="115"/>
    </row>
    <row r="110">
      <c r="A110" s="115"/>
      <c r="B110" s="115"/>
      <c r="C110" s="115"/>
      <c r="D110" s="115"/>
      <c r="E110" s="115"/>
    </row>
    <row r="111">
      <c r="A111" s="115"/>
      <c r="B111" s="115"/>
      <c r="C111" s="115"/>
      <c r="D111" s="115"/>
      <c r="E111" s="115"/>
    </row>
    <row r="112">
      <c r="A112" s="115"/>
      <c r="B112" s="115"/>
      <c r="C112" s="115"/>
      <c r="D112" s="115"/>
      <c r="E112" s="115"/>
    </row>
    <row r="113">
      <c r="A113" s="115"/>
      <c r="B113" s="115"/>
      <c r="C113" s="115"/>
      <c r="D113" s="115"/>
      <c r="E113" s="115"/>
    </row>
    <row r="114">
      <c r="A114" s="115"/>
      <c r="B114" s="115"/>
      <c r="C114" s="115"/>
      <c r="D114" s="115"/>
      <c r="E114" s="115"/>
    </row>
    <row r="115">
      <c r="A115" s="115"/>
      <c r="B115" s="115"/>
      <c r="C115" s="115"/>
      <c r="D115" s="115"/>
      <c r="E115" s="115"/>
    </row>
    <row r="116">
      <c r="A116" s="115"/>
      <c r="B116" s="115"/>
      <c r="C116" s="115"/>
      <c r="D116" s="115"/>
      <c r="E116" s="115"/>
    </row>
    <row r="117">
      <c r="A117" s="115"/>
      <c r="B117" s="115"/>
      <c r="C117" s="115"/>
      <c r="D117" s="115"/>
      <c r="E117" s="115"/>
    </row>
    <row r="118">
      <c r="A118" s="115"/>
      <c r="B118" s="115"/>
      <c r="C118" s="115"/>
      <c r="D118" s="115"/>
      <c r="E118" s="115"/>
    </row>
    <row r="119">
      <c r="A119" s="115"/>
      <c r="B119" s="115"/>
      <c r="C119" s="115"/>
      <c r="D119" s="115"/>
      <c r="E119" s="115"/>
    </row>
    <row r="120">
      <c r="A120" s="115"/>
      <c r="B120" s="115"/>
      <c r="C120" s="115"/>
      <c r="D120" s="115"/>
      <c r="E120" s="115"/>
    </row>
    <row r="121">
      <c r="A121" s="115"/>
      <c r="B121" s="115"/>
      <c r="C121" s="115"/>
      <c r="D121" s="115"/>
      <c r="E121" s="115"/>
    </row>
    <row r="122">
      <c r="A122" s="115"/>
      <c r="B122" s="115"/>
      <c r="C122" s="115"/>
      <c r="D122" s="115"/>
      <c r="E122" s="115"/>
    </row>
    <row r="123">
      <c r="A123" s="115"/>
      <c r="B123" s="115"/>
      <c r="C123" s="115"/>
      <c r="D123" s="115"/>
      <c r="E123" s="115"/>
    </row>
    <row r="124">
      <c r="A124" s="115"/>
      <c r="B124" s="115"/>
      <c r="C124" s="115"/>
      <c r="D124" s="115"/>
      <c r="E124" s="115"/>
    </row>
    <row r="125">
      <c r="A125" s="115"/>
      <c r="B125" s="115"/>
      <c r="C125" s="115"/>
      <c r="D125" s="115"/>
      <c r="E125" s="115"/>
    </row>
    <row r="126">
      <c r="A126" s="115"/>
      <c r="B126" s="115"/>
      <c r="C126" s="115"/>
      <c r="D126" s="115"/>
      <c r="E126" s="115"/>
    </row>
    <row r="127">
      <c r="A127" s="115"/>
      <c r="B127" s="115"/>
      <c r="C127" s="115"/>
      <c r="D127" s="115"/>
      <c r="E127" s="115"/>
    </row>
    <row r="128">
      <c r="A128" s="115"/>
      <c r="B128" s="115"/>
      <c r="C128" s="115"/>
      <c r="D128" s="115"/>
      <c r="E128" s="115"/>
    </row>
    <row r="129">
      <c r="A129" s="115"/>
      <c r="B129" s="115"/>
      <c r="C129" s="115"/>
      <c r="D129" s="115"/>
      <c r="E129" s="115"/>
    </row>
    <row r="130">
      <c r="A130" s="115"/>
      <c r="B130" s="115"/>
      <c r="C130" s="115"/>
      <c r="D130" s="115"/>
      <c r="E130" s="115"/>
    </row>
    <row r="131">
      <c r="A131" s="115"/>
      <c r="B131" s="115"/>
      <c r="C131" s="115"/>
      <c r="D131" s="115"/>
      <c r="E131" s="115"/>
    </row>
    <row r="132">
      <c r="A132" s="115"/>
      <c r="B132" s="115"/>
      <c r="C132" s="115"/>
      <c r="D132" s="115"/>
      <c r="E132" s="115"/>
    </row>
    <row r="133">
      <c r="A133" s="115"/>
      <c r="B133" s="115"/>
      <c r="C133" s="115"/>
      <c r="D133" s="115"/>
      <c r="E133" s="115"/>
    </row>
    <row r="134">
      <c r="A134" s="115"/>
      <c r="B134" s="115"/>
      <c r="C134" s="115"/>
      <c r="D134" s="115"/>
      <c r="E134" s="115"/>
    </row>
    <row r="135">
      <c r="A135" s="115"/>
      <c r="B135" s="115"/>
      <c r="C135" s="115"/>
      <c r="D135" s="115"/>
      <c r="E135" s="115"/>
    </row>
    <row r="136">
      <c r="A136" s="115"/>
      <c r="B136" s="115"/>
      <c r="C136" s="115"/>
      <c r="D136" s="115"/>
      <c r="E136" s="115"/>
    </row>
    <row r="137">
      <c r="A137" s="115"/>
      <c r="B137" s="115"/>
      <c r="C137" s="115"/>
      <c r="D137" s="115"/>
      <c r="E137" s="115"/>
    </row>
    <row r="138">
      <c r="A138" s="115"/>
      <c r="B138" s="115"/>
      <c r="C138" s="115"/>
      <c r="D138" s="115"/>
      <c r="E138" s="115"/>
    </row>
    <row r="139">
      <c r="A139" s="115"/>
      <c r="B139" s="115"/>
      <c r="C139" s="115"/>
      <c r="D139" s="115"/>
      <c r="E139" s="115"/>
    </row>
    <row r="140">
      <c r="A140" s="115"/>
      <c r="B140" s="115"/>
      <c r="C140" s="115"/>
      <c r="D140" s="115"/>
      <c r="E140" s="115"/>
    </row>
    <row r="141">
      <c r="A141" s="115"/>
      <c r="B141" s="115"/>
      <c r="C141" s="115"/>
      <c r="D141" s="115"/>
      <c r="E141" s="115"/>
    </row>
    <row r="142">
      <c r="A142" s="115"/>
      <c r="B142" s="115"/>
      <c r="C142" s="115"/>
      <c r="D142" s="115"/>
      <c r="E142" s="115"/>
    </row>
    <row r="143">
      <c r="A143" s="115"/>
      <c r="B143" s="115"/>
      <c r="C143" s="115"/>
      <c r="D143" s="115"/>
      <c r="E143" s="115"/>
    </row>
    <row r="144">
      <c r="A144" s="115"/>
      <c r="B144" s="115"/>
      <c r="C144" s="115"/>
      <c r="D144" s="115"/>
      <c r="E144" s="115"/>
    </row>
    <row r="145">
      <c r="A145" s="115"/>
      <c r="B145" s="115"/>
      <c r="C145" s="115"/>
      <c r="D145" s="115"/>
      <c r="E145" s="115"/>
    </row>
    <row r="146">
      <c r="A146" s="115"/>
      <c r="B146" s="115"/>
      <c r="C146" s="115"/>
      <c r="D146" s="115"/>
      <c r="E146" s="115"/>
    </row>
    <row r="147">
      <c r="A147" s="115"/>
      <c r="B147" s="115"/>
      <c r="C147" s="115"/>
      <c r="D147" s="115"/>
      <c r="E147" s="115"/>
    </row>
    <row r="148">
      <c r="A148" s="115"/>
      <c r="B148" s="115"/>
      <c r="C148" s="115"/>
      <c r="D148" s="115"/>
      <c r="E148" s="115"/>
    </row>
    <row r="149">
      <c r="A149" s="115"/>
      <c r="B149" s="115"/>
      <c r="C149" s="115"/>
      <c r="D149" s="115"/>
      <c r="E149" s="115"/>
    </row>
    <row r="150">
      <c r="A150" s="115"/>
      <c r="B150" s="115"/>
      <c r="C150" s="115"/>
      <c r="D150" s="115"/>
      <c r="E150" s="115"/>
    </row>
    <row r="151">
      <c r="A151" s="115"/>
      <c r="B151" s="115"/>
      <c r="C151" s="115"/>
      <c r="D151" s="115"/>
      <c r="E151" s="115"/>
    </row>
    <row r="152">
      <c r="A152" s="115"/>
      <c r="B152" s="115"/>
      <c r="C152" s="115"/>
      <c r="D152" s="115"/>
      <c r="E152" s="115"/>
    </row>
    <row r="153">
      <c r="A153" s="115"/>
      <c r="B153" s="115"/>
      <c r="C153" s="115"/>
      <c r="D153" s="115"/>
      <c r="E153" s="115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</sheetData>
  <mergeCells count="4">
    <mergeCell ref="C1:D4"/>
    <mergeCell ref="E1:S4"/>
    <mergeCell ref="A1:B2"/>
    <mergeCell ref="A3:B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6.86"/>
    <col customWidth="1" min="2" max="2" width="40.0"/>
    <col customWidth="1" min="3" max="3" width="19.29"/>
    <col customWidth="1" min="4" max="6" width="14.0"/>
    <col customWidth="1" min="7" max="10" width="11.86"/>
    <col customWidth="1" min="11" max="100" width="12.86"/>
    <col customWidth="1" min="101" max="106" width="13.86"/>
  </cols>
  <sheetData>
    <row r="1" ht="14.25" customHeight="1">
      <c r="A1" s="1" t="s">
        <v>0</v>
      </c>
      <c r="B1" s="2"/>
      <c r="C1" s="3" t="s">
        <v>576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ht="23.2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>
      <c r="A5" s="15" t="s">
        <v>12</v>
      </c>
      <c r="B5" s="16" t="s">
        <v>5</v>
      </c>
      <c r="C5" s="18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  <c r="CI5" s="16">
        <v>41.0</v>
      </c>
      <c r="CJ5" s="16"/>
      <c r="CK5" s="16">
        <v>42.0</v>
      </c>
      <c r="CL5" s="16"/>
      <c r="CM5" s="16">
        <v>43.0</v>
      </c>
      <c r="CN5" s="16"/>
      <c r="CO5" s="16">
        <v>44.0</v>
      </c>
      <c r="CP5" s="16"/>
      <c r="CQ5" s="16">
        <v>45.0</v>
      </c>
      <c r="CR5" s="16"/>
      <c r="CS5" s="16">
        <v>46.0</v>
      </c>
      <c r="CT5" s="16"/>
      <c r="CU5" s="16">
        <v>47.0</v>
      </c>
      <c r="CV5" s="16"/>
      <c r="CW5" s="16">
        <v>48.0</v>
      </c>
      <c r="CX5" s="16"/>
      <c r="CY5" s="16">
        <v>49.0</v>
      </c>
      <c r="CZ5" s="16"/>
      <c r="DA5" s="16">
        <v>50.0</v>
      </c>
      <c r="DB5" s="118"/>
    </row>
    <row r="6" hidden="1">
      <c r="A6" s="30" t="s">
        <v>19</v>
      </c>
      <c r="B6" s="34" t="s">
        <v>20</v>
      </c>
      <c r="C6" s="34" t="s">
        <v>22</v>
      </c>
      <c r="D6" s="34" t="s">
        <v>23</v>
      </c>
      <c r="E6" s="34"/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4" t="s">
        <v>32</v>
      </c>
      <c r="O6" s="34" t="s">
        <v>33</v>
      </c>
      <c r="P6" s="34" t="s">
        <v>34</v>
      </c>
      <c r="Q6" s="34" t="s">
        <v>35</v>
      </c>
      <c r="R6" s="34" t="s">
        <v>36</v>
      </c>
      <c r="S6" s="34" t="s">
        <v>37</v>
      </c>
      <c r="T6" s="34" t="s">
        <v>38</v>
      </c>
      <c r="U6" s="34" t="s">
        <v>39</v>
      </c>
      <c r="V6" s="34" t="s">
        <v>40</v>
      </c>
      <c r="W6" s="34" t="s">
        <v>41</v>
      </c>
      <c r="X6" s="34" t="s">
        <v>42</v>
      </c>
      <c r="Y6" s="34" t="s">
        <v>43</v>
      </c>
      <c r="Z6" s="34" t="s">
        <v>44</v>
      </c>
      <c r="AA6" s="34" t="s">
        <v>45</v>
      </c>
      <c r="AB6" s="34" t="s">
        <v>46</v>
      </c>
      <c r="AC6" s="34" t="s">
        <v>47</v>
      </c>
      <c r="AD6" s="34" t="s">
        <v>48</v>
      </c>
      <c r="AE6" s="34" t="s">
        <v>49</v>
      </c>
      <c r="AF6" s="34" t="s">
        <v>50</v>
      </c>
      <c r="AG6" s="34" t="s">
        <v>51</v>
      </c>
      <c r="AH6" s="34" t="s">
        <v>52</v>
      </c>
      <c r="AI6" s="34" t="s">
        <v>53</v>
      </c>
      <c r="AJ6" s="34" t="s">
        <v>54</v>
      </c>
      <c r="AK6" s="34" t="s">
        <v>55</v>
      </c>
      <c r="AL6" s="34" t="s">
        <v>56</v>
      </c>
      <c r="AM6" s="34" t="s">
        <v>57</v>
      </c>
      <c r="AN6" s="34" t="s">
        <v>58</v>
      </c>
      <c r="AO6" s="34" t="s">
        <v>59</v>
      </c>
      <c r="AP6" s="34" t="s">
        <v>60</v>
      </c>
      <c r="AQ6" s="34" t="s">
        <v>61</v>
      </c>
      <c r="AR6" s="34" t="s">
        <v>62</v>
      </c>
      <c r="AS6" s="34" t="s">
        <v>63</v>
      </c>
      <c r="AT6" s="34" t="s">
        <v>64</v>
      </c>
      <c r="AU6" s="34" t="s">
        <v>65</v>
      </c>
      <c r="AV6" s="34" t="s">
        <v>66</v>
      </c>
      <c r="AW6" s="34" t="s">
        <v>67</v>
      </c>
      <c r="AX6" s="34" t="s">
        <v>68</v>
      </c>
      <c r="AY6" s="34" t="s">
        <v>69</v>
      </c>
      <c r="AZ6" s="34" t="s">
        <v>70</v>
      </c>
      <c r="BA6" s="34" t="s">
        <v>71</v>
      </c>
      <c r="BB6" s="34" t="s">
        <v>72</v>
      </c>
      <c r="BC6" s="34" t="s">
        <v>73</v>
      </c>
      <c r="BD6" s="34" t="s">
        <v>74</v>
      </c>
      <c r="BE6" s="34" t="s">
        <v>75</v>
      </c>
      <c r="BF6" s="34" t="s">
        <v>76</v>
      </c>
      <c r="BG6" s="34" t="s">
        <v>77</v>
      </c>
      <c r="BH6" s="34" t="s">
        <v>78</v>
      </c>
      <c r="BI6" s="34" t="s">
        <v>79</v>
      </c>
      <c r="BJ6" s="34" t="s">
        <v>80</v>
      </c>
      <c r="BK6" s="34" t="s">
        <v>81</v>
      </c>
      <c r="BL6" s="34" t="s">
        <v>82</v>
      </c>
      <c r="BM6" s="34" t="s">
        <v>83</v>
      </c>
      <c r="BN6" s="34" t="s">
        <v>84</v>
      </c>
      <c r="BO6" s="34" t="s">
        <v>85</v>
      </c>
      <c r="BP6" s="34" t="s">
        <v>86</v>
      </c>
      <c r="BQ6" s="34" t="s">
        <v>87</v>
      </c>
      <c r="BR6" s="34" t="s">
        <v>88</v>
      </c>
      <c r="BS6" s="34" t="s">
        <v>89</v>
      </c>
      <c r="BT6" s="34" t="s">
        <v>90</v>
      </c>
      <c r="BU6" s="34" t="s">
        <v>91</v>
      </c>
      <c r="BV6" s="34" t="s">
        <v>92</v>
      </c>
      <c r="BW6" s="34" t="s">
        <v>93</v>
      </c>
      <c r="BX6" s="34" t="s">
        <v>94</v>
      </c>
      <c r="BY6" s="34" t="s">
        <v>95</v>
      </c>
      <c r="BZ6" s="34" t="s">
        <v>96</v>
      </c>
      <c r="CA6" s="34" t="s">
        <v>97</v>
      </c>
      <c r="CB6" s="34" t="s">
        <v>98</v>
      </c>
      <c r="CC6" s="34" t="s">
        <v>99</v>
      </c>
      <c r="CD6" s="34" t="s">
        <v>100</v>
      </c>
      <c r="CE6" s="34" t="s">
        <v>101</v>
      </c>
      <c r="CF6" s="34" t="s">
        <v>102</v>
      </c>
      <c r="CG6" s="34" t="s">
        <v>103</v>
      </c>
      <c r="CH6" s="34" t="s">
        <v>104</v>
      </c>
      <c r="CI6" s="34" t="s">
        <v>553</v>
      </c>
      <c r="CJ6" s="34" t="s">
        <v>554</v>
      </c>
      <c r="CK6" s="34" t="s">
        <v>555</v>
      </c>
      <c r="CL6" s="34" t="s">
        <v>556</v>
      </c>
      <c r="CM6" s="34" t="s">
        <v>557</v>
      </c>
      <c r="CN6" s="34" t="s">
        <v>558</v>
      </c>
      <c r="CO6" s="34" t="s">
        <v>559</v>
      </c>
      <c r="CP6" s="34" t="s">
        <v>560</v>
      </c>
      <c r="CQ6" s="34" t="s">
        <v>561</v>
      </c>
      <c r="CR6" s="34" t="s">
        <v>562</v>
      </c>
      <c r="CS6" s="34" t="s">
        <v>563</v>
      </c>
      <c r="CT6" s="34" t="s">
        <v>564</v>
      </c>
      <c r="CU6" s="34" t="s">
        <v>565</v>
      </c>
      <c r="CV6" s="34" t="s">
        <v>566</v>
      </c>
      <c r="CW6" s="34" t="s">
        <v>567</v>
      </c>
      <c r="CX6" s="34" t="s">
        <v>568</v>
      </c>
      <c r="CY6" s="34" t="s">
        <v>569</v>
      </c>
      <c r="CZ6" s="34" t="s">
        <v>570</v>
      </c>
      <c r="DA6" s="34" t="s">
        <v>571</v>
      </c>
      <c r="DB6" s="119" t="s">
        <v>572</v>
      </c>
    </row>
    <row r="7">
      <c r="A7" s="160">
        <v>1.0</v>
      </c>
      <c r="B7" s="161" t="s">
        <v>249</v>
      </c>
      <c r="C7" s="161" t="s">
        <v>212</v>
      </c>
      <c r="D7" s="161">
        <v>24.0</v>
      </c>
      <c r="E7" s="161">
        <v>22.0</v>
      </c>
      <c r="F7" s="162">
        <v>35.47670877</v>
      </c>
      <c r="G7" s="163" t="s">
        <v>108</v>
      </c>
      <c r="H7" s="164">
        <v>1.215</v>
      </c>
      <c r="I7" s="163" t="s">
        <v>108</v>
      </c>
      <c r="J7" s="164">
        <v>1.365</v>
      </c>
      <c r="K7" s="165"/>
      <c r="L7" s="165"/>
      <c r="M7" s="165"/>
      <c r="N7" s="165"/>
      <c r="O7" s="163" t="s">
        <v>108</v>
      </c>
      <c r="P7" s="164">
        <v>1.242</v>
      </c>
      <c r="Q7" s="163" t="s">
        <v>108</v>
      </c>
      <c r="R7" s="164">
        <v>1.205</v>
      </c>
      <c r="S7" s="163" t="s">
        <v>108</v>
      </c>
      <c r="T7" s="164">
        <v>1.266</v>
      </c>
      <c r="U7" s="163" t="s">
        <v>108</v>
      </c>
      <c r="V7" s="164">
        <v>1.231</v>
      </c>
      <c r="W7" s="163" t="s">
        <v>108</v>
      </c>
      <c r="X7" s="164">
        <v>1.532</v>
      </c>
      <c r="Y7" s="163" t="s">
        <v>108</v>
      </c>
      <c r="Z7" s="164">
        <v>1.221</v>
      </c>
      <c r="AA7" s="163" t="s">
        <v>108</v>
      </c>
      <c r="AB7" s="164">
        <v>2.124</v>
      </c>
      <c r="AC7" s="163" t="s">
        <v>108</v>
      </c>
      <c r="AD7" s="164">
        <v>1.226</v>
      </c>
      <c r="AE7" s="163" t="s">
        <v>108</v>
      </c>
      <c r="AF7" s="164">
        <v>1.909</v>
      </c>
      <c r="AG7" s="163" t="s">
        <v>108</v>
      </c>
      <c r="AH7" s="164">
        <v>1.316</v>
      </c>
      <c r="AI7" s="163" t="s">
        <v>108</v>
      </c>
      <c r="AJ7" s="164">
        <v>1.93</v>
      </c>
      <c r="AK7" s="165"/>
      <c r="AL7" s="165"/>
      <c r="AM7" s="165"/>
      <c r="AN7" s="165"/>
      <c r="AO7" s="163" t="s">
        <v>108</v>
      </c>
      <c r="AP7" s="164">
        <v>1.254</v>
      </c>
      <c r="AQ7" s="178"/>
      <c r="AR7" s="178"/>
      <c r="AS7" s="178"/>
      <c r="AT7" s="178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3" t="s">
        <v>108</v>
      </c>
      <c r="BF7" s="164">
        <v>1.93</v>
      </c>
      <c r="BG7" s="163" t="s">
        <v>108</v>
      </c>
      <c r="BH7" s="164">
        <v>1.973</v>
      </c>
      <c r="BI7" s="163" t="s">
        <v>108</v>
      </c>
      <c r="BJ7" s="164">
        <v>1.543</v>
      </c>
      <c r="BK7" s="178"/>
      <c r="BL7" s="178"/>
      <c r="BM7" s="163" t="s">
        <v>108</v>
      </c>
      <c r="BN7" s="164">
        <v>1.242</v>
      </c>
      <c r="BO7" s="163" t="s">
        <v>111</v>
      </c>
      <c r="BP7" s="164">
        <v>1.471</v>
      </c>
      <c r="BQ7" s="163" t="s">
        <v>108</v>
      </c>
      <c r="BR7" s="164">
        <v>1.388</v>
      </c>
      <c r="BS7" s="163" t="s">
        <v>108</v>
      </c>
      <c r="BT7" s="164">
        <v>1.336</v>
      </c>
      <c r="BU7" s="163" t="s">
        <v>108</v>
      </c>
      <c r="BV7" s="164">
        <v>1.215</v>
      </c>
      <c r="BW7" s="165"/>
      <c r="BX7" s="165"/>
      <c r="BY7" s="163" t="s">
        <v>111</v>
      </c>
      <c r="BZ7" s="164">
        <v>2.099</v>
      </c>
      <c r="CA7" s="165"/>
      <c r="CB7" s="165"/>
      <c r="CC7" s="163" t="s">
        <v>108</v>
      </c>
      <c r="CD7" s="164">
        <v>1.242</v>
      </c>
      <c r="CE7" s="178"/>
      <c r="CF7" s="178"/>
      <c r="CG7" s="165"/>
      <c r="CH7" s="165"/>
      <c r="CI7" s="179"/>
      <c r="CJ7" s="180"/>
      <c r="CK7" s="181"/>
      <c r="CL7" s="181"/>
      <c r="CM7" s="179"/>
      <c r="CN7" s="180"/>
      <c r="CO7" s="181"/>
      <c r="CP7" s="181"/>
      <c r="CQ7" s="179"/>
      <c r="CR7" s="180"/>
      <c r="CS7" s="182"/>
      <c r="CT7" s="182"/>
      <c r="CU7" s="182"/>
      <c r="CV7" s="182"/>
      <c r="CW7" s="181"/>
      <c r="CX7" s="181"/>
      <c r="CY7" s="179"/>
      <c r="CZ7" s="180"/>
      <c r="DA7" s="181"/>
      <c r="DB7" s="183"/>
    </row>
    <row r="8">
      <c r="A8" s="167">
        <v>2.0</v>
      </c>
      <c r="B8" s="168" t="s">
        <v>292</v>
      </c>
      <c r="C8" s="168" t="s">
        <v>184</v>
      </c>
      <c r="D8" s="168">
        <v>20.0</v>
      </c>
      <c r="E8" s="168">
        <v>13.0</v>
      </c>
      <c r="F8" s="169">
        <v>26.2199748</v>
      </c>
      <c r="G8" s="130" t="s">
        <v>108</v>
      </c>
      <c r="H8" s="131">
        <v>1.215</v>
      </c>
      <c r="I8" s="130" t="s">
        <v>108</v>
      </c>
      <c r="J8" s="131">
        <v>1.365</v>
      </c>
      <c r="K8" s="132"/>
      <c r="L8" s="132"/>
      <c r="M8" s="132"/>
      <c r="N8" s="132"/>
      <c r="O8" s="130" t="s">
        <v>108</v>
      </c>
      <c r="P8" s="131">
        <v>1.242</v>
      </c>
      <c r="Q8" s="130" t="s">
        <v>108</v>
      </c>
      <c r="R8" s="131">
        <v>1.205</v>
      </c>
      <c r="S8" s="130" t="s">
        <v>108</v>
      </c>
      <c r="T8" s="131">
        <v>1.266</v>
      </c>
      <c r="U8" s="130" t="s">
        <v>108</v>
      </c>
      <c r="V8" s="131">
        <v>1.231</v>
      </c>
      <c r="W8" s="184"/>
      <c r="X8" s="184"/>
      <c r="Y8" s="130" t="s">
        <v>108</v>
      </c>
      <c r="Z8" s="131">
        <v>1.221</v>
      </c>
      <c r="AA8" s="130" t="s">
        <v>111</v>
      </c>
      <c r="AB8" s="131">
        <v>1.77</v>
      </c>
      <c r="AC8" s="130" t="s">
        <v>108</v>
      </c>
      <c r="AD8" s="131">
        <v>1.226</v>
      </c>
      <c r="AE8" s="130" t="s">
        <v>111</v>
      </c>
      <c r="AF8" s="131">
        <v>1.591</v>
      </c>
      <c r="AG8" s="130" t="s">
        <v>111</v>
      </c>
      <c r="AH8" s="131">
        <v>1.096</v>
      </c>
      <c r="AI8" s="132"/>
      <c r="AJ8" s="132"/>
      <c r="AK8" s="132"/>
      <c r="AL8" s="132"/>
      <c r="AM8" s="132"/>
      <c r="AN8" s="132"/>
      <c r="AO8" s="130" t="s">
        <v>108</v>
      </c>
      <c r="AP8" s="131">
        <v>1.242</v>
      </c>
      <c r="AQ8" s="184"/>
      <c r="AR8" s="184"/>
      <c r="AS8" s="184"/>
      <c r="AT8" s="184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0" t="s">
        <v>111</v>
      </c>
      <c r="BF8" s="131">
        <v>1.608</v>
      </c>
      <c r="BG8" s="132"/>
      <c r="BH8" s="132"/>
      <c r="BI8" s="130" t="s">
        <v>111</v>
      </c>
      <c r="BJ8" s="131">
        <v>1.277</v>
      </c>
      <c r="BK8" s="184"/>
      <c r="BL8" s="184"/>
      <c r="BM8" s="130" t="s">
        <v>108</v>
      </c>
      <c r="BN8" s="131">
        <v>1.242</v>
      </c>
      <c r="BO8" s="130" t="s">
        <v>111</v>
      </c>
      <c r="BP8" s="131">
        <v>1.471</v>
      </c>
      <c r="BQ8" s="130" t="s">
        <v>111</v>
      </c>
      <c r="BR8" s="131">
        <v>1.156</v>
      </c>
      <c r="BS8" s="130" t="s">
        <v>108</v>
      </c>
      <c r="BT8" s="131">
        <v>1.336</v>
      </c>
      <c r="BU8" s="130" t="s">
        <v>108</v>
      </c>
      <c r="BV8" s="131">
        <v>1.215</v>
      </c>
      <c r="BW8" s="132"/>
      <c r="BX8" s="132"/>
      <c r="BY8" s="132"/>
      <c r="BZ8" s="132"/>
      <c r="CA8" s="132"/>
      <c r="CB8" s="132"/>
      <c r="CC8" s="130" t="s">
        <v>108</v>
      </c>
      <c r="CD8" s="131">
        <v>1.242</v>
      </c>
      <c r="CE8" s="184"/>
      <c r="CF8" s="184"/>
      <c r="CG8" s="132"/>
      <c r="CH8" s="132"/>
      <c r="CI8" s="130" t="s">
        <v>108</v>
      </c>
      <c r="CJ8" s="131">
        <v>1.208</v>
      </c>
      <c r="CK8" s="132"/>
      <c r="CL8" s="132"/>
      <c r="CM8" s="130" t="s">
        <v>108</v>
      </c>
      <c r="CN8" s="131">
        <v>1.208</v>
      </c>
      <c r="CO8" s="132"/>
      <c r="CP8" s="132"/>
      <c r="CQ8" s="130" t="s">
        <v>108</v>
      </c>
      <c r="CR8" s="131">
        <v>1.44</v>
      </c>
      <c r="CS8" s="184"/>
      <c r="CT8" s="184"/>
      <c r="CU8" s="184"/>
      <c r="CV8" s="184"/>
      <c r="CW8" s="132"/>
      <c r="CX8" s="132"/>
      <c r="CY8" s="130" t="s">
        <v>108</v>
      </c>
      <c r="CZ8" s="131">
        <v>1.8</v>
      </c>
      <c r="DA8" s="132"/>
      <c r="DB8" s="170"/>
    </row>
    <row r="9">
      <c r="A9" s="171">
        <v>3.0</v>
      </c>
      <c r="B9" s="172" t="s">
        <v>309</v>
      </c>
      <c r="C9" s="172" t="s">
        <v>135</v>
      </c>
      <c r="D9" s="172">
        <v>17.0</v>
      </c>
      <c r="E9" s="172">
        <v>14.0</v>
      </c>
      <c r="F9" s="173">
        <v>24.1632507</v>
      </c>
      <c r="G9" s="174" t="s">
        <v>108</v>
      </c>
      <c r="H9" s="175">
        <v>1.215</v>
      </c>
      <c r="I9" s="174" t="s">
        <v>111</v>
      </c>
      <c r="J9" s="175">
        <v>1.137</v>
      </c>
      <c r="K9" s="176"/>
      <c r="L9" s="176"/>
      <c r="M9" s="176"/>
      <c r="N9" s="176"/>
      <c r="O9" s="174" t="s">
        <v>108</v>
      </c>
      <c r="P9" s="175">
        <v>1.242</v>
      </c>
      <c r="Q9" s="174" t="s">
        <v>108</v>
      </c>
      <c r="R9" s="175">
        <v>1.205</v>
      </c>
      <c r="S9" s="174" t="s">
        <v>108</v>
      </c>
      <c r="T9" s="175">
        <v>1.266</v>
      </c>
      <c r="U9" s="174" t="s">
        <v>108</v>
      </c>
      <c r="V9" s="175">
        <v>1.231</v>
      </c>
      <c r="W9" s="174" t="s">
        <v>111</v>
      </c>
      <c r="X9" s="175">
        <v>1.277</v>
      </c>
      <c r="Y9" s="174" t="s">
        <v>108</v>
      </c>
      <c r="Z9" s="175">
        <v>1.221</v>
      </c>
      <c r="AA9" s="174" t="s">
        <v>108</v>
      </c>
      <c r="AB9" s="175">
        <v>2.124</v>
      </c>
      <c r="AC9" s="174" t="s">
        <v>108</v>
      </c>
      <c r="AD9" s="175">
        <v>1.226</v>
      </c>
      <c r="AE9" s="185"/>
      <c r="AF9" s="185"/>
      <c r="AG9" s="174" t="s">
        <v>111</v>
      </c>
      <c r="AH9" s="175">
        <v>1.096</v>
      </c>
      <c r="AI9" s="176"/>
      <c r="AJ9" s="176"/>
      <c r="AK9" s="176"/>
      <c r="AL9" s="176"/>
      <c r="AM9" s="174" t="s">
        <v>108</v>
      </c>
      <c r="AN9" s="175">
        <v>3.499</v>
      </c>
      <c r="AO9" s="185"/>
      <c r="AP9" s="185"/>
      <c r="AQ9" s="185"/>
      <c r="AR9" s="185"/>
      <c r="AS9" s="185"/>
      <c r="AT9" s="185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85"/>
      <c r="BH9" s="185"/>
      <c r="BI9" s="185"/>
      <c r="BJ9" s="185"/>
      <c r="BK9" s="185"/>
      <c r="BL9" s="185"/>
      <c r="BM9" s="174" t="s">
        <v>108</v>
      </c>
      <c r="BN9" s="175">
        <v>1.242</v>
      </c>
      <c r="BO9" s="176"/>
      <c r="BP9" s="176"/>
      <c r="BQ9" s="174" t="s">
        <v>108</v>
      </c>
      <c r="BR9" s="175">
        <v>1.388</v>
      </c>
      <c r="BS9" s="174" t="s">
        <v>108</v>
      </c>
      <c r="BT9" s="175">
        <v>1.336</v>
      </c>
      <c r="BU9" s="174" t="s">
        <v>108</v>
      </c>
      <c r="BV9" s="175">
        <v>1.215</v>
      </c>
      <c r="BW9" s="176"/>
      <c r="BX9" s="176"/>
      <c r="BY9" s="176"/>
      <c r="BZ9" s="176"/>
      <c r="CA9" s="176"/>
      <c r="CB9" s="176"/>
      <c r="CC9" s="174" t="s">
        <v>108</v>
      </c>
      <c r="CD9" s="175">
        <v>1.242</v>
      </c>
      <c r="CE9" s="176"/>
      <c r="CF9" s="176"/>
      <c r="CG9" s="176"/>
      <c r="CH9" s="176"/>
      <c r="CI9" s="174" t="s">
        <v>108</v>
      </c>
      <c r="CJ9" s="175">
        <v>1.208</v>
      </c>
      <c r="CK9" s="176"/>
      <c r="CL9" s="176"/>
      <c r="CM9" s="174" t="s">
        <v>108</v>
      </c>
      <c r="CN9" s="175">
        <v>1.208</v>
      </c>
      <c r="CO9" s="176"/>
      <c r="CP9" s="176"/>
      <c r="CQ9" s="174" t="s">
        <v>108</v>
      </c>
      <c r="CR9" s="175">
        <v>1.44</v>
      </c>
      <c r="CS9" s="185"/>
      <c r="CT9" s="185"/>
      <c r="CU9" s="185"/>
      <c r="CV9" s="185"/>
      <c r="CW9" s="176"/>
      <c r="CX9" s="176"/>
      <c r="CY9" s="176"/>
      <c r="CZ9" s="176"/>
      <c r="DA9" s="174" t="s">
        <v>108</v>
      </c>
      <c r="DB9" s="186">
        <v>1.47</v>
      </c>
    </row>
    <row r="10">
      <c r="A10" s="146">
        <v>4.0</v>
      </c>
      <c r="B10" s="146" t="s">
        <v>404</v>
      </c>
      <c r="C10" s="146" t="s">
        <v>405</v>
      </c>
      <c r="D10" s="146">
        <v>15.0</v>
      </c>
      <c r="E10" s="146">
        <v>12.0</v>
      </c>
      <c r="F10" s="108">
        <v>18.29253341</v>
      </c>
      <c r="G10" s="109" t="s">
        <v>108</v>
      </c>
      <c r="H10" s="108">
        <v>1.215</v>
      </c>
      <c r="I10" s="109" t="s">
        <v>111</v>
      </c>
      <c r="J10" s="108">
        <v>1.137</v>
      </c>
      <c r="K10" s="110"/>
      <c r="L10" s="110"/>
      <c r="M10" s="147"/>
      <c r="N10" s="147"/>
      <c r="O10" s="109" t="s">
        <v>108</v>
      </c>
      <c r="P10" s="108">
        <v>1.242</v>
      </c>
      <c r="Q10" s="109" t="s">
        <v>108</v>
      </c>
      <c r="R10" s="108">
        <v>1.205</v>
      </c>
      <c r="S10" s="109" t="s">
        <v>111</v>
      </c>
      <c r="T10" s="108">
        <v>1.055</v>
      </c>
      <c r="U10" s="109" t="s">
        <v>108</v>
      </c>
      <c r="V10" s="108">
        <v>1.231</v>
      </c>
      <c r="W10" s="147"/>
      <c r="X10" s="147"/>
      <c r="Y10" s="109" t="s">
        <v>108</v>
      </c>
      <c r="Z10" s="108">
        <v>1.221</v>
      </c>
      <c r="AA10" s="110"/>
      <c r="AB10" s="110"/>
      <c r="AC10" s="109" t="s">
        <v>108</v>
      </c>
      <c r="AD10" s="108">
        <v>1.226</v>
      </c>
      <c r="AE10" s="147"/>
      <c r="AF10" s="147"/>
      <c r="AG10" s="109" t="s">
        <v>108</v>
      </c>
      <c r="AH10" s="108">
        <v>1.316</v>
      </c>
      <c r="AI10" s="110"/>
      <c r="AJ10" s="110"/>
      <c r="AK10" s="110"/>
      <c r="AL10" s="110"/>
      <c r="AM10" s="110"/>
      <c r="AN10" s="110"/>
      <c r="AO10" s="109" t="s">
        <v>108</v>
      </c>
      <c r="AP10" s="108">
        <v>1.242</v>
      </c>
      <c r="AQ10" s="147"/>
      <c r="AR10" s="147"/>
      <c r="AS10" s="147"/>
      <c r="AT10" s="147"/>
      <c r="AU10" s="110"/>
      <c r="AV10" s="110"/>
      <c r="AW10" s="147"/>
      <c r="AX10" s="147"/>
      <c r="AY10" s="147"/>
      <c r="AZ10" s="147"/>
      <c r="BA10" s="110"/>
      <c r="BB10" s="110"/>
      <c r="BC10" s="110"/>
      <c r="BD10" s="110"/>
      <c r="BE10" s="110"/>
      <c r="BF10" s="110"/>
      <c r="BG10" s="110"/>
      <c r="BH10" s="110"/>
      <c r="BI10" s="147"/>
      <c r="BJ10" s="147"/>
      <c r="BK10" s="147"/>
      <c r="BL10" s="147"/>
      <c r="BM10" s="109" t="s">
        <v>108</v>
      </c>
      <c r="BN10" s="108">
        <v>1.242</v>
      </c>
      <c r="BO10" s="110"/>
      <c r="BP10" s="110"/>
      <c r="BQ10" s="109" t="s">
        <v>108</v>
      </c>
      <c r="BR10" s="108">
        <v>1.388</v>
      </c>
      <c r="BS10" s="109" t="s">
        <v>111</v>
      </c>
      <c r="BT10" s="108">
        <v>1.113</v>
      </c>
      <c r="BU10" s="109" t="s">
        <v>108</v>
      </c>
      <c r="BV10" s="108">
        <v>1.215</v>
      </c>
      <c r="BW10" s="110"/>
      <c r="BX10" s="110"/>
      <c r="BY10" s="110"/>
      <c r="BZ10" s="110"/>
      <c r="CA10" s="147"/>
      <c r="CB10" s="147"/>
      <c r="CC10" s="109" t="s">
        <v>108</v>
      </c>
      <c r="CD10" s="108">
        <v>1.242</v>
      </c>
      <c r="CE10" s="110"/>
      <c r="CF10" s="110"/>
      <c r="CG10" s="110"/>
      <c r="CH10" s="110"/>
      <c r="CI10" s="187" t="s">
        <v>108</v>
      </c>
      <c r="CJ10" s="188">
        <v>1.208</v>
      </c>
      <c r="CK10" s="189"/>
      <c r="CL10" s="189"/>
      <c r="CM10" s="187" t="s">
        <v>108</v>
      </c>
      <c r="CN10" s="188">
        <v>1.208</v>
      </c>
      <c r="CO10" s="189"/>
      <c r="CP10" s="189"/>
      <c r="CQ10" s="187" t="s">
        <v>108</v>
      </c>
      <c r="CR10" s="188">
        <v>1.44</v>
      </c>
      <c r="CS10" s="190"/>
      <c r="CT10" s="190"/>
      <c r="CU10" s="190"/>
      <c r="CV10" s="190"/>
      <c r="CW10" s="189"/>
      <c r="CX10" s="189"/>
      <c r="CY10" s="187" t="s">
        <v>108</v>
      </c>
      <c r="CZ10" s="188">
        <v>1.8</v>
      </c>
      <c r="DA10" s="187" t="s">
        <v>108</v>
      </c>
      <c r="DB10" s="188">
        <v>1.47</v>
      </c>
    </row>
    <row r="11">
      <c r="A11" s="40">
        <v>5.0</v>
      </c>
      <c r="B11" s="40" t="s">
        <v>409</v>
      </c>
      <c r="C11" s="40" t="s">
        <v>116</v>
      </c>
      <c r="D11" s="40">
        <v>14.0</v>
      </c>
      <c r="E11" s="40">
        <v>13.0</v>
      </c>
      <c r="F11" s="38">
        <v>18.15572742</v>
      </c>
      <c r="G11" s="42" t="s">
        <v>108</v>
      </c>
      <c r="H11" s="38">
        <v>1.215</v>
      </c>
      <c r="I11" s="42" t="s">
        <v>108</v>
      </c>
      <c r="J11" s="38">
        <v>1.365</v>
      </c>
      <c r="K11" s="46"/>
      <c r="L11" s="46"/>
      <c r="M11" s="46"/>
      <c r="N11" s="63"/>
      <c r="O11" s="42" t="s">
        <v>108</v>
      </c>
      <c r="P11" s="38">
        <v>1.242</v>
      </c>
      <c r="Q11" s="42" t="s">
        <v>108</v>
      </c>
      <c r="R11" s="38">
        <v>1.205</v>
      </c>
      <c r="S11" s="42" t="s">
        <v>108</v>
      </c>
      <c r="T11" s="38">
        <v>1.266</v>
      </c>
      <c r="U11" s="46"/>
      <c r="V11" s="63"/>
      <c r="W11" s="46"/>
      <c r="X11" s="63"/>
      <c r="Y11" s="42" t="s">
        <v>108</v>
      </c>
      <c r="Z11" s="38">
        <v>1.221</v>
      </c>
      <c r="AA11" s="42" t="s">
        <v>111</v>
      </c>
      <c r="AB11" s="38">
        <v>1.77</v>
      </c>
      <c r="AC11" s="42" t="s">
        <v>108</v>
      </c>
      <c r="AD11" s="38">
        <v>1.226</v>
      </c>
      <c r="AE11" s="46"/>
      <c r="AF11" s="63"/>
      <c r="AG11" s="42" t="s">
        <v>108</v>
      </c>
      <c r="AH11" s="38">
        <v>1.316</v>
      </c>
      <c r="AI11" s="46"/>
      <c r="AJ11" s="46"/>
      <c r="AK11" s="46"/>
      <c r="AL11" s="46"/>
      <c r="AM11" s="46"/>
      <c r="AN11" s="46"/>
      <c r="AO11" s="42" t="s">
        <v>108</v>
      </c>
      <c r="AP11" s="38">
        <v>1.242</v>
      </c>
      <c r="AQ11" s="46"/>
      <c r="AR11" s="63"/>
      <c r="AS11" s="46"/>
      <c r="AT11" s="63"/>
      <c r="AU11" s="46"/>
      <c r="AV11" s="46"/>
      <c r="AW11" s="46"/>
      <c r="AX11" s="63"/>
      <c r="AY11" s="46"/>
      <c r="AZ11" s="63"/>
      <c r="BA11" s="46"/>
      <c r="BB11" s="46"/>
      <c r="BC11" s="46"/>
      <c r="BD11" s="63"/>
      <c r="BE11" s="46"/>
      <c r="BF11" s="46"/>
      <c r="BG11" s="46"/>
      <c r="BH11" s="63"/>
      <c r="BI11" s="46"/>
      <c r="BJ11" s="63"/>
      <c r="BK11" s="46"/>
      <c r="BL11" s="63"/>
      <c r="BM11" s="42" t="s">
        <v>108</v>
      </c>
      <c r="BN11" s="38">
        <v>1.242</v>
      </c>
      <c r="BO11" s="46"/>
      <c r="BP11" s="46"/>
      <c r="BQ11" s="42" t="s">
        <v>108</v>
      </c>
      <c r="BR11" s="38">
        <v>1.388</v>
      </c>
      <c r="BS11" s="46"/>
      <c r="BT11" s="63"/>
      <c r="BU11" s="42" t="s">
        <v>108</v>
      </c>
      <c r="BV11" s="38">
        <v>1.215</v>
      </c>
      <c r="BW11" s="46"/>
      <c r="BX11" s="46"/>
      <c r="BY11" s="46"/>
      <c r="BZ11" s="46"/>
      <c r="CA11" s="46"/>
      <c r="CB11" s="63"/>
      <c r="CC11" s="42" t="s">
        <v>108</v>
      </c>
      <c r="CD11" s="38">
        <v>1.242</v>
      </c>
      <c r="CE11" s="46"/>
      <c r="CF11" s="63"/>
      <c r="CG11" s="46"/>
      <c r="CH11" s="46"/>
      <c r="CI11" s="113">
        <v>71.0</v>
      </c>
      <c r="CJ11" s="114"/>
      <c r="CK11" s="113">
        <v>7.0</v>
      </c>
      <c r="CL11" s="111"/>
      <c r="CM11" s="113">
        <v>71.0</v>
      </c>
      <c r="CN11" s="114"/>
      <c r="CO11" s="113">
        <v>4.0</v>
      </c>
      <c r="CP11" s="111"/>
      <c r="CQ11" s="113">
        <v>50.0</v>
      </c>
      <c r="CR11" s="111"/>
      <c r="CS11" s="113">
        <v>0.0</v>
      </c>
      <c r="CT11" s="114"/>
      <c r="CU11" s="113">
        <v>8.0</v>
      </c>
      <c r="CV11" s="114"/>
      <c r="CW11" s="113">
        <v>9.0</v>
      </c>
      <c r="CX11" s="111"/>
      <c r="CY11" s="113">
        <v>32.0</v>
      </c>
      <c r="CZ11" s="114"/>
      <c r="DA11" s="113">
        <v>48.0</v>
      </c>
      <c r="DB11" s="111"/>
    </row>
    <row r="12">
      <c r="A12" s="40">
        <v>6.0</v>
      </c>
      <c r="B12" s="40" t="s">
        <v>443</v>
      </c>
      <c r="C12" s="40" t="s">
        <v>147</v>
      </c>
      <c r="D12" s="40">
        <v>14.0</v>
      </c>
      <c r="E12" s="40">
        <v>10.0</v>
      </c>
      <c r="F12" s="38">
        <v>16.69402194</v>
      </c>
      <c r="G12" s="42" t="s">
        <v>111</v>
      </c>
      <c r="H12" s="38">
        <v>1.013</v>
      </c>
      <c r="I12" s="42" t="s">
        <v>111</v>
      </c>
      <c r="J12" s="38">
        <v>1.137</v>
      </c>
      <c r="K12" s="46"/>
      <c r="L12" s="63"/>
      <c r="M12" s="46"/>
      <c r="N12" s="63"/>
      <c r="O12" s="42" t="s">
        <v>108</v>
      </c>
      <c r="P12" s="38">
        <v>1.242</v>
      </c>
      <c r="Q12" s="42" t="s">
        <v>108</v>
      </c>
      <c r="R12" s="38">
        <v>1.205</v>
      </c>
      <c r="S12" s="42" t="s">
        <v>108</v>
      </c>
      <c r="T12" s="38">
        <v>1.266</v>
      </c>
      <c r="U12" s="42" t="s">
        <v>108</v>
      </c>
      <c r="V12" s="38">
        <v>1.231</v>
      </c>
      <c r="W12" s="46"/>
      <c r="X12" s="63"/>
      <c r="Y12" s="42" t="s">
        <v>108</v>
      </c>
      <c r="Z12" s="38">
        <v>1.221</v>
      </c>
      <c r="AA12" s="46"/>
      <c r="AB12" s="63"/>
      <c r="AC12" s="42" t="s">
        <v>108</v>
      </c>
      <c r="AD12" s="38">
        <v>1.226</v>
      </c>
      <c r="AE12" s="46"/>
      <c r="AF12" s="63"/>
      <c r="AG12" s="42" t="s">
        <v>111</v>
      </c>
      <c r="AH12" s="38">
        <v>1.096</v>
      </c>
      <c r="AI12" s="46"/>
      <c r="AJ12" s="63"/>
      <c r="AK12" s="46"/>
      <c r="AL12" s="63"/>
      <c r="AM12" s="46"/>
      <c r="AN12" s="63"/>
      <c r="AO12" s="42" t="s">
        <v>108</v>
      </c>
      <c r="AP12" s="38">
        <v>1.242</v>
      </c>
      <c r="AQ12" s="46"/>
      <c r="AR12" s="63"/>
      <c r="AS12" s="46"/>
      <c r="AT12" s="63"/>
      <c r="AU12" s="46"/>
      <c r="AV12" s="63"/>
      <c r="AW12" s="46"/>
      <c r="AX12" s="63"/>
      <c r="AY12" s="46"/>
      <c r="AZ12" s="63"/>
      <c r="BA12" s="46"/>
      <c r="BB12" s="63"/>
      <c r="BC12" s="46"/>
      <c r="BD12" s="63"/>
      <c r="BE12" s="46"/>
      <c r="BF12" s="63"/>
      <c r="BG12" s="46"/>
      <c r="BH12" s="63"/>
      <c r="BI12" s="46"/>
      <c r="BJ12" s="63"/>
      <c r="BK12" s="46"/>
      <c r="BL12" s="63"/>
      <c r="BM12" s="42" t="s">
        <v>108</v>
      </c>
      <c r="BN12" s="38">
        <v>1.242</v>
      </c>
      <c r="BO12" s="46"/>
      <c r="BP12" s="63"/>
      <c r="BQ12" s="46"/>
      <c r="BR12" s="63"/>
      <c r="BS12" s="42" t="s">
        <v>111</v>
      </c>
      <c r="BT12" s="38">
        <v>1.113</v>
      </c>
      <c r="BU12" s="42" t="s">
        <v>108</v>
      </c>
      <c r="BV12" s="38">
        <v>1.215</v>
      </c>
      <c r="BW12" s="46"/>
      <c r="BX12" s="63"/>
      <c r="BY12" s="46"/>
      <c r="BZ12" s="63"/>
      <c r="CA12" s="46"/>
      <c r="CB12" s="63"/>
      <c r="CC12" s="42" t="s">
        <v>108</v>
      </c>
      <c r="CD12" s="38">
        <v>1.242</v>
      </c>
      <c r="CE12" s="46"/>
      <c r="CF12" s="63"/>
      <c r="CG12" s="46"/>
      <c r="CH12" s="63"/>
      <c r="CI12" s="113">
        <v>1.007</v>
      </c>
      <c r="CJ12" s="114"/>
      <c r="CK12" s="113">
        <v>3.207</v>
      </c>
      <c r="CL12" s="114"/>
      <c r="CM12" s="113">
        <v>1.007</v>
      </c>
      <c r="CN12" s="114"/>
      <c r="CO12" s="113">
        <v>4.243</v>
      </c>
      <c r="CP12" s="114"/>
      <c r="CQ12" s="113">
        <v>1.2</v>
      </c>
      <c r="CR12" s="114"/>
      <c r="CS12" s="113">
        <v>8.485</v>
      </c>
      <c r="CT12" s="114"/>
      <c r="CU12" s="113">
        <v>3.0</v>
      </c>
      <c r="CV12" s="114"/>
      <c r="CW12" s="113">
        <v>2.828</v>
      </c>
      <c r="CX12" s="114"/>
      <c r="CY12" s="113">
        <v>1.5</v>
      </c>
      <c r="CZ12" s="114"/>
      <c r="DA12" s="113">
        <v>1.225</v>
      </c>
      <c r="DB12" s="114"/>
    </row>
    <row r="13">
      <c r="A13" s="116"/>
      <c r="B13" s="117" t="s">
        <v>442</v>
      </c>
      <c r="C13" s="116"/>
      <c r="D13" s="116"/>
      <c r="E13" s="116"/>
      <c r="F13" s="114"/>
      <c r="G13" s="113">
        <v>116.0</v>
      </c>
      <c r="H13" s="114"/>
      <c r="I13" s="113">
        <v>92.0</v>
      </c>
      <c r="J13" s="114"/>
      <c r="K13" s="113">
        <v>3.0</v>
      </c>
      <c r="L13" s="114"/>
      <c r="M13" s="113">
        <v>28.0</v>
      </c>
      <c r="N13" s="114"/>
      <c r="O13" s="113">
        <v>111.0</v>
      </c>
      <c r="P13" s="114"/>
      <c r="Q13" s="113">
        <v>118.0</v>
      </c>
      <c r="R13" s="114"/>
      <c r="S13" s="113">
        <v>107.0</v>
      </c>
      <c r="T13" s="114"/>
      <c r="U13" s="113">
        <v>113.0</v>
      </c>
      <c r="V13" s="114"/>
      <c r="W13" s="113">
        <v>73.0</v>
      </c>
      <c r="X13" s="114"/>
      <c r="Y13" s="113">
        <v>115.0</v>
      </c>
      <c r="Z13" s="114"/>
      <c r="AA13" s="113">
        <v>38.0</v>
      </c>
      <c r="AB13" s="114"/>
      <c r="AC13" s="113">
        <v>114.0</v>
      </c>
      <c r="AD13" s="114"/>
      <c r="AE13" s="113">
        <v>47.0</v>
      </c>
      <c r="AF13" s="114"/>
      <c r="AG13" s="113">
        <v>99.0</v>
      </c>
      <c r="AH13" s="114"/>
      <c r="AI13" s="113">
        <v>46.0</v>
      </c>
      <c r="AJ13" s="114"/>
      <c r="AK13" s="113">
        <v>1.0</v>
      </c>
      <c r="AL13" s="114"/>
      <c r="AM13" s="113">
        <v>14.0</v>
      </c>
      <c r="AN13" s="114"/>
      <c r="AO13" s="113">
        <v>111.0</v>
      </c>
      <c r="AP13" s="114"/>
      <c r="AQ13" s="113">
        <v>24.0</v>
      </c>
      <c r="AR13" s="114"/>
      <c r="AS13" s="113">
        <v>10.0</v>
      </c>
      <c r="AT13" s="114"/>
      <c r="AU13" s="113">
        <v>21.0</v>
      </c>
      <c r="AV13" s="114"/>
      <c r="AW13" s="113">
        <v>2.0</v>
      </c>
      <c r="AX13" s="114"/>
      <c r="AY13" s="113">
        <v>26.0</v>
      </c>
      <c r="AZ13" s="114"/>
      <c r="BA13" s="113">
        <v>0.0</v>
      </c>
      <c r="BB13" s="114"/>
      <c r="BC13" s="113">
        <v>0.0</v>
      </c>
      <c r="BD13" s="114"/>
      <c r="BE13" s="113">
        <v>46.0</v>
      </c>
      <c r="BF13" s="114"/>
      <c r="BG13" s="113">
        <v>44.0</v>
      </c>
      <c r="BH13" s="114"/>
      <c r="BI13" s="113">
        <v>73.0</v>
      </c>
      <c r="BJ13" s="114"/>
      <c r="BK13" s="113">
        <v>3.0</v>
      </c>
      <c r="BL13" s="114"/>
      <c r="BM13" s="113">
        <v>111.0</v>
      </c>
      <c r="BN13" s="114"/>
      <c r="BO13" s="113">
        <v>55.0</v>
      </c>
      <c r="BP13" s="114"/>
      <c r="BQ13" s="113">
        <v>89.0</v>
      </c>
      <c r="BR13" s="114"/>
      <c r="BS13" s="113">
        <v>96.0</v>
      </c>
      <c r="BT13" s="114"/>
      <c r="BU13" s="113">
        <v>116.0</v>
      </c>
      <c r="BV13" s="114"/>
      <c r="BW13" s="113">
        <v>10.0</v>
      </c>
      <c r="BX13" s="114"/>
      <c r="BY13" s="113">
        <v>27.0</v>
      </c>
      <c r="BZ13" s="114"/>
      <c r="CA13" s="113">
        <v>24.0</v>
      </c>
      <c r="CB13" s="114"/>
      <c r="CC13" s="113">
        <v>111.0</v>
      </c>
      <c r="CD13" s="114"/>
      <c r="CE13" s="113">
        <v>3.0</v>
      </c>
      <c r="CF13" s="114"/>
      <c r="CG13" s="113">
        <v>0.0</v>
      </c>
      <c r="CH13" s="114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</row>
    <row r="14">
      <c r="A14" s="116"/>
      <c r="B14" s="117" t="s">
        <v>448</v>
      </c>
      <c r="C14" s="116"/>
      <c r="D14" s="116"/>
      <c r="E14" s="116"/>
      <c r="F14" s="114"/>
      <c r="G14" s="113">
        <v>1.013</v>
      </c>
      <c r="H14" s="114"/>
      <c r="I14" s="113">
        <v>1.137</v>
      </c>
      <c r="J14" s="114"/>
      <c r="K14" s="113">
        <v>6.298</v>
      </c>
      <c r="L14" s="114"/>
      <c r="M14" s="113">
        <v>2.062</v>
      </c>
      <c r="N14" s="114"/>
      <c r="O14" s="113">
        <v>1.035</v>
      </c>
      <c r="P14" s="114"/>
      <c r="Q14" s="113">
        <v>1.004</v>
      </c>
      <c r="R14" s="114"/>
      <c r="S14" s="113">
        <v>1.055</v>
      </c>
      <c r="T14" s="114"/>
      <c r="U14" s="113">
        <v>1.026</v>
      </c>
      <c r="V14" s="114"/>
      <c r="W14" s="113">
        <v>1.277</v>
      </c>
      <c r="X14" s="114"/>
      <c r="Y14" s="113">
        <v>1.017</v>
      </c>
      <c r="Z14" s="114"/>
      <c r="AA14" s="113">
        <v>1.77</v>
      </c>
      <c r="AB14" s="114"/>
      <c r="AC14" s="113">
        <v>1.022</v>
      </c>
      <c r="AD14" s="114"/>
      <c r="AE14" s="113">
        <v>1.591</v>
      </c>
      <c r="AF14" s="114"/>
      <c r="AG14" s="113">
        <v>1.096</v>
      </c>
      <c r="AH14" s="114"/>
      <c r="AI14" s="113">
        <v>1.608</v>
      </c>
      <c r="AJ14" s="114"/>
      <c r="AK14" s="113">
        <v>10.91</v>
      </c>
      <c r="AL14" s="114"/>
      <c r="AM14" s="113">
        <v>2.915</v>
      </c>
      <c r="AN14" s="114"/>
      <c r="AO14" s="113">
        <v>1.035</v>
      </c>
      <c r="AP14" s="114"/>
      <c r="AQ14" s="113">
        <v>2.227</v>
      </c>
      <c r="AR14" s="114"/>
      <c r="AS14" s="113">
        <v>3.45</v>
      </c>
      <c r="AT14" s="114"/>
      <c r="AU14" s="113">
        <v>2.38</v>
      </c>
      <c r="AV14" s="114"/>
      <c r="AW14" s="113">
        <v>7.714</v>
      </c>
      <c r="AX14" s="114"/>
      <c r="AY14" s="113">
        <v>2.139</v>
      </c>
      <c r="AZ14" s="114"/>
      <c r="BA14" s="113">
        <v>10.91</v>
      </c>
      <c r="BB14" s="114"/>
      <c r="BC14" s="113">
        <v>10.91</v>
      </c>
      <c r="BD14" s="114"/>
      <c r="BE14" s="113">
        <v>1.608</v>
      </c>
      <c r="BF14" s="114"/>
      <c r="BG14" s="113">
        <v>1.645</v>
      </c>
      <c r="BH14" s="114"/>
      <c r="BI14" s="113">
        <v>1.277</v>
      </c>
      <c r="BJ14" s="114"/>
      <c r="BK14" s="113">
        <v>6.298</v>
      </c>
      <c r="BL14" s="114"/>
      <c r="BM14" s="113">
        <v>1.035</v>
      </c>
      <c r="BN14" s="114"/>
      <c r="BO14" s="113">
        <v>1.471</v>
      </c>
      <c r="BP14" s="114"/>
      <c r="BQ14" s="113">
        <v>1.156</v>
      </c>
      <c r="BR14" s="114"/>
      <c r="BS14" s="113">
        <v>1.113</v>
      </c>
      <c r="BT14" s="114"/>
      <c r="BU14" s="113">
        <v>1.013</v>
      </c>
      <c r="BV14" s="114"/>
      <c r="BW14" s="113">
        <v>3.45</v>
      </c>
      <c r="BX14" s="114"/>
      <c r="BY14" s="113">
        <v>2.099</v>
      </c>
      <c r="BZ14" s="114"/>
      <c r="CA14" s="113">
        <v>2.227</v>
      </c>
      <c r="CB14" s="114"/>
      <c r="CC14" s="113">
        <v>1.035</v>
      </c>
      <c r="CD14" s="114"/>
      <c r="CE14" s="113">
        <v>6.298</v>
      </c>
      <c r="CF14" s="114"/>
      <c r="CG14" s="113">
        <v>10.91</v>
      </c>
      <c r="CH14" s="114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</row>
    <row r="15">
      <c r="A15" s="194"/>
      <c r="B15" s="194"/>
      <c r="C15" s="194"/>
      <c r="D15" s="195"/>
      <c r="E15" s="194"/>
      <c r="F15" s="194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</row>
    <row r="16">
      <c r="A16" s="194"/>
      <c r="B16" s="194"/>
      <c r="C16" s="194"/>
      <c r="D16" s="194"/>
      <c r="E16" s="194"/>
      <c r="F16" s="194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</row>
    <row r="17">
      <c r="A17" s="194"/>
      <c r="B17" s="194"/>
      <c r="C17" s="194"/>
      <c r="D17" s="194"/>
      <c r="E17" s="194"/>
      <c r="F17" s="194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</row>
    <row r="18">
      <c r="A18" s="194"/>
      <c r="B18" s="194"/>
      <c r="C18" s="194"/>
      <c r="D18" s="194"/>
      <c r="E18" s="194"/>
      <c r="F18" s="194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</row>
    <row r="19">
      <c r="A19" s="194"/>
      <c r="B19" s="194"/>
      <c r="C19" s="194"/>
      <c r="D19" s="194"/>
      <c r="E19" s="194"/>
      <c r="F19" s="194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</row>
    <row r="20">
      <c r="A20" s="194"/>
      <c r="B20" s="194"/>
      <c r="C20" s="194"/>
      <c r="D20" s="194"/>
      <c r="E20" s="194"/>
      <c r="F20" s="194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</row>
    <row r="21">
      <c r="A21" s="194"/>
      <c r="B21" s="194"/>
      <c r="C21" s="194"/>
      <c r="D21" s="194"/>
      <c r="E21" s="194"/>
      <c r="F21" s="194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</row>
    <row r="22">
      <c r="A22" s="194"/>
      <c r="B22" s="194"/>
      <c r="C22" s="194"/>
      <c r="D22" s="194"/>
      <c r="E22" s="194"/>
      <c r="F22" s="194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</row>
    <row r="23">
      <c r="A23" s="194"/>
      <c r="B23" s="194"/>
      <c r="C23" s="194"/>
      <c r="D23" s="194"/>
      <c r="E23" s="194"/>
      <c r="F23" s="194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</row>
    <row r="24">
      <c r="A24" s="194"/>
      <c r="B24" s="194"/>
      <c r="C24" s="194"/>
      <c r="D24" s="194"/>
      <c r="E24" s="194"/>
      <c r="F24" s="194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</row>
    <row r="25">
      <c r="A25" s="194"/>
      <c r="B25" s="194"/>
      <c r="C25" s="194"/>
      <c r="D25" s="194"/>
      <c r="E25" s="194"/>
      <c r="F25" s="194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</row>
    <row r="26">
      <c r="A26" s="194"/>
      <c r="B26" s="194"/>
      <c r="C26" s="194"/>
      <c r="D26" s="194"/>
      <c r="E26" s="194"/>
      <c r="F26" s="194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</row>
    <row r="27">
      <c r="A27" s="194"/>
      <c r="B27" s="194"/>
      <c r="C27" s="194"/>
      <c r="D27" s="194"/>
      <c r="E27" s="194"/>
      <c r="F27" s="194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</row>
    <row r="28">
      <c r="A28" s="194"/>
      <c r="B28" s="194"/>
      <c r="C28" s="194"/>
      <c r="D28" s="194"/>
      <c r="E28" s="194"/>
      <c r="F28" s="194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</row>
    <row r="29">
      <c r="A29" s="194"/>
      <c r="B29" s="194"/>
      <c r="C29" s="194"/>
      <c r="D29" s="194"/>
      <c r="E29" s="194"/>
      <c r="F29" s="194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</row>
    <row r="30">
      <c r="A30" s="194"/>
      <c r="B30" s="194"/>
      <c r="C30" s="194"/>
      <c r="D30" s="194"/>
      <c r="E30" s="194"/>
      <c r="F30" s="194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</row>
    <row r="31">
      <c r="A31" s="194"/>
      <c r="B31" s="194"/>
      <c r="C31" s="194"/>
      <c r="D31" s="194"/>
      <c r="E31" s="194"/>
      <c r="F31" s="194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</row>
    <row r="32">
      <c r="A32" s="194"/>
      <c r="B32" s="194"/>
      <c r="C32" s="194"/>
      <c r="D32" s="194"/>
      <c r="E32" s="194"/>
      <c r="F32" s="194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</row>
    <row r="33">
      <c r="A33" s="194"/>
      <c r="B33" s="194"/>
      <c r="C33" s="194"/>
      <c r="D33" s="194"/>
      <c r="E33" s="194"/>
      <c r="F33" s="194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</row>
    <row r="34">
      <c r="A34" s="194"/>
      <c r="B34" s="194"/>
      <c r="C34" s="194"/>
      <c r="D34" s="194"/>
      <c r="E34" s="194"/>
      <c r="F34" s="194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</row>
    <row r="35">
      <c r="A35" s="194"/>
      <c r="B35" s="194"/>
      <c r="C35" s="194"/>
      <c r="D35" s="194"/>
      <c r="E35" s="194"/>
      <c r="F35" s="194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</row>
    <row r="36">
      <c r="A36" s="194"/>
      <c r="B36" s="194"/>
      <c r="C36" s="194"/>
      <c r="D36" s="194"/>
      <c r="E36" s="194"/>
      <c r="F36" s="194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</row>
    <row r="37">
      <c r="A37" s="194"/>
      <c r="B37" s="194"/>
      <c r="C37" s="194"/>
      <c r="D37" s="194"/>
      <c r="E37" s="194"/>
      <c r="F37" s="194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</row>
    <row r="38">
      <c r="A38" s="194"/>
      <c r="B38" s="194"/>
      <c r="C38" s="194"/>
      <c r="D38" s="194"/>
      <c r="E38" s="194"/>
      <c r="F38" s="194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</row>
    <row r="39">
      <c r="A39" s="194"/>
      <c r="B39" s="194"/>
      <c r="C39" s="194"/>
      <c r="D39" s="194"/>
      <c r="E39" s="194"/>
      <c r="F39" s="194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</row>
    <row r="40">
      <c r="A40" s="194"/>
      <c r="B40" s="194"/>
      <c r="C40" s="194"/>
      <c r="D40" s="194"/>
      <c r="E40" s="194"/>
      <c r="F40" s="194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</row>
    <row r="41">
      <c r="A41" s="194"/>
      <c r="B41" s="194"/>
      <c r="C41" s="194"/>
      <c r="D41" s="194"/>
      <c r="E41" s="194"/>
      <c r="F41" s="194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</row>
    <row r="42">
      <c r="A42" s="194"/>
      <c r="B42" s="194"/>
      <c r="C42" s="194"/>
      <c r="D42" s="194"/>
      <c r="E42" s="194"/>
      <c r="F42" s="194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</row>
    <row r="43">
      <c r="A43" s="194"/>
      <c r="B43" s="194"/>
      <c r="C43" s="194"/>
      <c r="D43" s="194"/>
      <c r="E43" s="194"/>
      <c r="F43" s="194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</row>
    <row r="44">
      <c r="A44" s="194"/>
      <c r="B44" s="194"/>
      <c r="C44" s="194"/>
      <c r="D44" s="194"/>
      <c r="E44" s="194"/>
      <c r="F44" s="194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</row>
    <row r="45">
      <c r="A45" s="194"/>
      <c r="B45" s="194"/>
      <c r="C45" s="194"/>
      <c r="D45" s="194"/>
      <c r="E45" s="194"/>
      <c r="F45" s="194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</row>
    <row r="46">
      <c r="A46" s="194"/>
      <c r="B46" s="194"/>
      <c r="C46" s="194"/>
      <c r="D46" s="194"/>
      <c r="E46" s="194"/>
      <c r="F46" s="194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</row>
    <row r="47">
      <c r="A47" s="194"/>
      <c r="B47" s="194"/>
      <c r="C47" s="194"/>
      <c r="D47" s="194"/>
      <c r="E47" s="194"/>
      <c r="F47" s="194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</row>
    <row r="48">
      <c r="A48" s="194"/>
      <c r="B48" s="194"/>
      <c r="C48" s="194"/>
      <c r="D48" s="194"/>
      <c r="E48" s="194"/>
      <c r="F48" s="194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</row>
    <row r="49">
      <c r="A49" s="194"/>
      <c r="B49" s="194"/>
      <c r="C49" s="194"/>
      <c r="D49" s="194"/>
      <c r="E49" s="194"/>
      <c r="F49" s="194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</row>
    <row r="50">
      <c r="A50" s="194"/>
      <c r="B50" s="194"/>
      <c r="C50" s="194"/>
      <c r="D50" s="194"/>
      <c r="E50" s="194"/>
      <c r="F50" s="19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</row>
    <row r="51">
      <c r="A51" s="194"/>
      <c r="B51" s="194"/>
      <c r="C51" s="194"/>
      <c r="D51" s="194"/>
      <c r="E51" s="194"/>
      <c r="F51" s="194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</row>
    <row r="52">
      <c r="A52" s="194"/>
      <c r="B52" s="194"/>
      <c r="C52" s="194"/>
      <c r="D52" s="194"/>
      <c r="E52" s="194"/>
      <c r="F52" s="194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</row>
    <row r="53">
      <c r="A53" s="194"/>
      <c r="B53" s="194"/>
      <c r="C53" s="194"/>
      <c r="D53" s="194"/>
      <c r="E53" s="194"/>
      <c r="F53" s="194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</row>
    <row r="54">
      <c r="A54" s="194"/>
      <c r="B54" s="194"/>
      <c r="C54" s="194"/>
      <c r="D54" s="194"/>
      <c r="E54" s="194"/>
      <c r="F54" s="194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</row>
    <row r="55">
      <c r="A55" s="194"/>
      <c r="B55" s="194"/>
      <c r="C55" s="194"/>
      <c r="D55" s="194"/>
      <c r="E55" s="194"/>
      <c r="F55" s="194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</row>
    <row r="56">
      <c r="A56" s="194"/>
      <c r="B56" s="194"/>
      <c r="C56" s="194"/>
      <c r="D56" s="194"/>
      <c r="E56" s="194"/>
      <c r="F56" s="194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</row>
    <row r="57">
      <c r="A57" s="194"/>
      <c r="B57" s="194"/>
      <c r="C57" s="194"/>
      <c r="D57" s="194"/>
      <c r="E57" s="194"/>
      <c r="F57" s="194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</row>
    <row r="58">
      <c r="A58" s="194"/>
      <c r="B58" s="194"/>
      <c r="C58" s="194"/>
      <c r="D58" s="194"/>
      <c r="E58" s="194"/>
      <c r="F58" s="194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</row>
    <row r="59">
      <c r="A59" s="194"/>
      <c r="B59" s="194"/>
      <c r="C59" s="194"/>
      <c r="D59" s="194"/>
      <c r="E59" s="194"/>
      <c r="F59" s="194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</row>
    <row r="60">
      <c r="A60" s="194"/>
      <c r="B60" s="194"/>
      <c r="C60" s="194"/>
      <c r="D60" s="194"/>
      <c r="E60" s="194"/>
      <c r="F60" s="194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</row>
    <row r="61">
      <c r="A61" s="194"/>
      <c r="B61" s="194"/>
      <c r="C61" s="194"/>
      <c r="D61" s="194"/>
      <c r="E61" s="194"/>
      <c r="F61" s="194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</row>
    <row r="62">
      <c r="A62" s="194"/>
      <c r="B62" s="194"/>
      <c r="C62" s="194"/>
      <c r="D62" s="194"/>
      <c r="E62" s="194"/>
      <c r="F62" s="194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</row>
    <row r="63">
      <c r="A63" s="194"/>
      <c r="B63" s="194"/>
      <c r="C63" s="194"/>
      <c r="D63" s="194"/>
      <c r="E63" s="194"/>
      <c r="F63" s="194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</row>
    <row r="64">
      <c r="A64" s="194"/>
      <c r="B64" s="194"/>
      <c r="C64" s="194"/>
      <c r="D64" s="194"/>
      <c r="E64" s="194"/>
      <c r="F64" s="194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</row>
    <row r="65">
      <c r="A65" s="194"/>
      <c r="B65" s="194"/>
      <c r="C65" s="194"/>
      <c r="D65" s="194"/>
      <c r="E65" s="194"/>
      <c r="F65" s="194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</row>
    <row r="66">
      <c r="A66" s="194"/>
      <c r="B66" s="194"/>
      <c r="C66" s="194"/>
      <c r="D66" s="194"/>
      <c r="E66" s="194"/>
      <c r="F66" s="194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</row>
    <row r="67">
      <c r="A67" s="194"/>
      <c r="B67" s="194"/>
      <c r="C67" s="194"/>
      <c r="D67" s="194"/>
      <c r="E67" s="194"/>
      <c r="F67" s="194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</row>
    <row r="68">
      <c r="A68" s="194"/>
      <c r="B68" s="194"/>
      <c r="C68" s="194"/>
      <c r="D68" s="194"/>
      <c r="E68" s="194"/>
      <c r="F68" s="194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</row>
    <row r="69">
      <c r="A69" s="194"/>
      <c r="B69" s="194"/>
      <c r="C69" s="194"/>
      <c r="D69" s="194"/>
      <c r="E69" s="194"/>
      <c r="F69" s="194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</row>
    <row r="70">
      <c r="A70" s="194"/>
      <c r="B70" s="194"/>
      <c r="C70" s="194"/>
      <c r="D70" s="194"/>
      <c r="E70" s="194"/>
      <c r="F70" s="194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</row>
    <row r="71">
      <c r="A71" s="194"/>
      <c r="B71" s="194"/>
      <c r="C71" s="194"/>
      <c r="D71" s="194"/>
      <c r="E71" s="194"/>
      <c r="F71" s="194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</row>
    <row r="72">
      <c r="A72" s="194"/>
      <c r="B72" s="194"/>
      <c r="C72" s="194"/>
      <c r="D72" s="194"/>
      <c r="E72" s="194"/>
      <c r="F72" s="194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</row>
    <row r="73">
      <c r="A73" s="194"/>
      <c r="B73" s="194"/>
      <c r="C73" s="194"/>
      <c r="D73" s="194"/>
      <c r="E73" s="194"/>
      <c r="F73" s="194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</row>
    <row r="74">
      <c r="A74" s="194"/>
      <c r="B74" s="194"/>
      <c r="C74" s="194"/>
      <c r="D74" s="194"/>
      <c r="E74" s="194"/>
      <c r="F74" s="194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</row>
    <row r="75">
      <c r="A75" s="194"/>
      <c r="B75" s="194"/>
      <c r="C75" s="194"/>
      <c r="D75" s="194"/>
      <c r="E75" s="194"/>
      <c r="F75" s="194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</row>
    <row r="76">
      <c r="A76" s="194"/>
      <c r="B76" s="194"/>
      <c r="C76" s="194"/>
      <c r="D76" s="194"/>
      <c r="E76" s="194"/>
      <c r="F76" s="194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</row>
    <row r="77">
      <c r="A77" s="194"/>
      <c r="B77" s="194"/>
      <c r="C77" s="194"/>
      <c r="D77" s="194"/>
      <c r="E77" s="194"/>
      <c r="F77" s="194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</row>
    <row r="78">
      <c r="A78" s="194"/>
      <c r="B78" s="194"/>
      <c r="C78" s="194"/>
      <c r="D78" s="194"/>
      <c r="E78" s="194"/>
      <c r="F78" s="194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</row>
    <row r="79">
      <c r="A79" s="194"/>
      <c r="B79" s="194"/>
      <c r="C79" s="194"/>
      <c r="D79" s="194"/>
      <c r="E79" s="194"/>
      <c r="F79" s="194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</row>
    <row r="80">
      <c r="A80" s="194"/>
      <c r="B80" s="194"/>
      <c r="C80" s="194"/>
      <c r="D80" s="194"/>
      <c r="E80" s="194"/>
      <c r="F80" s="194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</row>
    <row r="81">
      <c r="A81" s="194"/>
      <c r="B81" s="194"/>
      <c r="C81" s="194"/>
      <c r="D81" s="194"/>
      <c r="E81" s="194"/>
      <c r="F81" s="194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</row>
    <row r="82">
      <c r="A82" s="194"/>
      <c r="B82" s="194"/>
      <c r="C82" s="194"/>
      <c r="D82" s="194"/>
      <c r="E82" s="194"/>
      <c r="F82" s="194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</row>
    <row r="83">
      <c r="A83" s="194"/>
      <c r="B83" s="194"/>
      <c r="C83" s="194"/>
      <c r="D83" s="194"/>
      <c r="E83" s="194"/>
      <c r="F83" s="194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</row>
    <row r="84">
      <c r="A84" s="194"/>
      <c r="B84" s="194"/>
      <c r="C84" s="194"/>
      <c r="D84" s="194"/>
      <c r="E84" s="194"/>
      <c r="F84" s="194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</row>
    <row r="85">
      <c r="A85" s="194"/>
      <c r="B85" s="194"/>
      <c r="C85" s="194"/>
      <c r="D85" s="194"/>
      <c r="E85" s="194"/>
      <c r="F85" s="194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</row>
    <row r="86">
      <c r="A86" s="194"/>
      <c r="B86" s="194"/>
      <c r="C86" s="194"/>
      <c r="D86" s="194"/>
      <c r="E86" s="194"/>
      <c r="F86" s="194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</row>
    <row r="87">
      <c r="A87" s="194"/>
      <c r="B87" s="194"/>
      <c r="C87" s="194"/>
      <c r="D87" s="194"/>
      <c r="E87" s="194"/>
      <c r="F87" s="194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</row>
    <row r="88">
      <c r="A88" s="194"/>
      <c r="B88" s="194"/>
      <c r="C88" s="194"/>
      <c r="D88" s="194"/>
      <c r="E88" s="194"/>
      <c r="F88" s="194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</row>
    <row r="89">
      <c r="A89" s="194"/>
      <c r="B89" s="194"/>
      <c r="C89" s="194"/>
      <c r="D89" s="194"/>
      <c r="E89" s="194"/>
      <c r="F89" s="194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</row>
    <row r="90">
      <c r="A90" s="194"/>
      <c r="B90" s="194"/>
      <c r="C90" s="194"/>
      <c r="D90" s="194"/>
      <c r="E90" s="194"/>
      <c r="F90" s="194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</row>
    <row r="91">
      <c r="A91" s="194"/>
      <c r="B91" s="194"/>
      <c r="C91" s="194"/>
      <c r="D91" s="194"/>
      <c r="E91" s="194"/>
      <c r="F91" s="194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</row>
    <row r="92">
      <c r="A92" s="194"/>
      <c r="B92" s="194"/>
      <c r="C92" s="194"/>
      <c r="D92" s="194"/>
      <c r="E92" s="194"/>
      <c r="F92" s="194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</row>
    <row r="93">
      <c r="A93" s="194"/>
      <c r="B93" s="194"/>
      <c r="C93" s="194"/>
      <c r="D93" s="194"/>
      <c r="E93" s="194"/>
      <c r="F93" s="194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</row>
    <row r="94">
      <c r="A94" s="194"/>
      <c r="B94" s="194"/>
      <c r="C94" s="194"/>
      <c r="D94" s="194"/>
      <c r="E94" s="194"/>
      <c r="F94" s="194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</row>
    <row r="95">
      <c r="A95" s="194"/>
      <c r="B95" s="194"/>
      <c r="C95" s="194"/>
      <c r="D95" s="194"/>
      <c r="E95" s="194"/>
      <c r="F95" s="194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</row>
    <row r="96">
      <c r="A96" s="194"/>
      <c r="B96" s="194"/>
      <c r="C96" s="194"/>
      <c r="D96" s="194"/>
      <c r="E96" s="194"/>
      <c r="F96" s="194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</row>
    <row r="97">
      <c r="A97" s="194"/>
      <c r="B97" s="194"/>
      <c r="C97" s="194"/>
      <c r="D97" s="194"/>
      <c r="E97" s="194"/>
      <c r="F97" s="194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</row>
    <row r="98">
      <c r="A98" s="194"/>
      <c r="B98" s="194"/>
      <c r="C98" s="194"/>
      <c r="D98" s="194"/>
      <c r="E98" s="194"/>
      <c r="F98" s="194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</row>
    <row r="99">
      <c r="A99" s="194"/>
      <c r="B99" s="194"/>
      <c r="C99" s="194"/>
      <c r="D99" s="194"/>
      <c r="E99" s="194"/>
      <c r="F99" s="194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</row>
    <row r="100">
      <c r="A100" s="194"/>
      <c r="B100" s="194"/>
      <c r="C100" s="194"/>
      <c r="D100" s="194"/>
      <c r="E100" s="194"/>
      <c r="F100" s="194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</row>
    <row r="101">
      <c r="A101" s="194"/>
      <c r="B101" s="194"/>
      <c r="C101" s="194"/>
      <c r="D101" s="194"/>
      <c r="E101" s="194"/>
      <c r="F101" s="194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</row>
    <row r="102">
      <c r="A102" s="194"/>
      <c r="B102" s="194"/>
      <c r="C102" s="194"/>
      <c r="D102" s="194"/>
      <c r="E102" s="194"/>
      <c r="F102" s="194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</row>
    <row r="103">
      <c r="A103" s="194"/>
      <c r="B103" s="194"/>
      <c r="C103" s="194"/>
      <c r="D103" s="194"/>
      <c r="E103" s="194"/>
      <c r="F103" s="194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193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</row>
    <row r="104">
      <c r="A104" s="194"/>
      <c r="B104" s="194"/>
      <c r="C104" s="194"/>
      <c r="D104" s="194"/>
      <c r="E104" s="194"/>
      <c r="F104" s="194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</row>
    <row r="105">
      <c r="A105" s="194"/>
      <c r="B105" s="194"/>
      <c r="C105" s="194"/>
      <c r="D105" s="194"/>
      <c r="E105" s="194"/>
      <c r="F105" s="194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193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</row>
    <row r="106">
      <c r="A106" s="194"/>
      <c r="B106" s="194"/>
      <c r="C106" s="194"/>
      <c r="D106" s="194"/>
      <c r="E106" s="194"/>
      <c r="F106" s="194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</row>
    <row r="107">
      <c r="A107" s="194"/>
      <c r="B107" s="194"/>
      <c r="C107" s="194"/>
      <c r="D107" s="194"/>
      <c r="E107" s="194"/>
      <c r="F107" s="194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</row>
    <row r="108">
      <c r="A108" s="194"/>
      <c r="B108" s="194"/>
      <c r="C108" s="194"/>
      <c r="D108" s="194"/>
      <c r="E108" s="194"/>
      <c r="F108" s="194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</row>
    <row r="109">
      <c r="A109" s="194"/>
      <c r="B109" s="194"/>
      <c r="C109" s="194"/>
      <c r="D109" s="194"/>
      <c r="E109" s="194"/>
      <c r="F109" s="194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</row>
    <row r="110">
      <c r="A110" s="194"/>
      <c r="B110" s="194"/>
      <c r="C110" s="194"/>
      <c r="D110" s="194"/>
      <c r="E110" s="194"/>
      <c r="F110" s="194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</row>
    <row r="111">
      <c r="A111" s="194"/>
      <c r="B111" s="194"/>
      <c r="C111" s="194"/>
      <c r="D111" s="194"/>
      <c r="E111" s="194"/>
      <c r="F111" s="194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</row>
    <row r="112">
      <c r="A112" s="194"/>
      <c r="B112" s="194"/>
      <c r="C112" s="194"/>
      <c r="D112" s="194"/>
      <c r="E112" s="194"/>
      <c r="F112" s="194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193"/>
    </row>
    <row r="113">
      <c r="A113" s="194"/>
      <c r="B113" s="194"/>
      <c r="C113" s="194"/>
      <c r="D113" s="194"/>
      <c r="E113" s="194"/>
      <c r="F113" s="194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</row>
    <row r="114">
      <c r="A114" s="194"/>
      <c r="B114" s="194"/>
      <c r="C114" s="194"/>
      <c r="D114" s="194"/>
      <c r="E114" s="194"/>
      <c r="F114" s="194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193"/>
    </row>
    <row r="115">
      <c r="A115" s="194"/>
      <c r="B115" s="194"/>
      <c r="C115" s="194"/>
      <c r="D115" s="194"/>
      <c r="E115" s="194"/>
      <c r="F115" s="194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</row>
    <row r="116">
      <c r="A116" s="194"/>
      <c r="B116" s="194"/>
      <c r="C116" s="194"/>
      <c r="D116" s="194"/>
      <c r="E116" s="194"/>
      <c r="F116" s="194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</row>
    <row r="117">
      <c r="A117" s="194"/>
      <c r="B117" s="194"/>
      <c r="C117" s="194"/>
      <c r="D117" s="194"/>
      <c r="E117" s="194"/>
      <c r="F117" s="194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</row>
    <row r="118">
      <c r="A118" s="194"/>
      <c r="B118" s="194"/>
      <c r="C118" s="194"/>
      <c r="D118" s="194"/>
      <c r="E118" s="194"/>
      <c r="F118" s="194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</row>
    <row r="119">
      <c r="A119" s="194"/>
      <c r="B119" s="194"/>
      <c r="C119" s="194"/>
      <c r="D119" s="194"/>
      <c r="E119" s="194"/>
      <c r="F119" s="194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</row>
    <row r="120">
      <c r="A120" s="194"/>
      <c r="B120" s="194"/>
      <c r="C120" s="194"/>
      <c r="D120" s="194"/>
      <c r="E120" s="194"/>
      <c r="F120" s="194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</row>
    <row r="121">
      <c r="A121" s="194"/>
      <c r="B121" s="194"/>
      <c r="C121" s="194"/>
      <c r="D121" s="194"/>
      <c r="E121" s="194"/>
      <c r="F121" s="194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</row>
    <row r="122">
      <c r="A122" s="194"/>
      <c r="B122" s="194"/>
      <c r="C122" s="194"/>
      <c r="D122" s="194"/>
      <c r="E122" s="194"/>
      <c r="F122" s="194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</row>
    <row r="123">
      <c r="A123" s="194"/>
      <c r="B123" s="194"/>
      <c r="C123" s="194"/>
      <c r="D123" s="194"/>
      <c r="E123" s="194"/>
      <c r="F123" s="194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193"/>
    </row>
    <row r="124">
      <c r="A124" s="194"/>
      <c r="B124" s="194"/>
      <c r="C124" s="194"/>
      <c r="D124" s="194"/>
      <c r="E124" s="194"/>
      <c r="F124" s="194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193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3"/>
      <c r="DB124" s="193"/>
    </row>
    <row r="125">
      <c r="A125" s="194"/>
      <c r="B125" s="194"/>
      <c r="C125" s="194"/>
      <c r="D125" s="194"/>
      <c r="E125" s="194"/>
      <c r="F125" s="194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</row>
    <row r="126">
      <c r="A126" s="194"/>
      <c r="B126" s="194"/>
      <c r="C126" s="194"/>
      <c r="D126" s="194"/>
      <c r="E126" s="194"/>
      <c r="F126" s="194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193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</row>
    <row r="127">
      <c r="A127" s="194"/>
      <c r="B127" s="194"/>
      <c r="C127" s="194"/>
      <c r="D127" s="194"/>
      <c r="E127" s="194"/>
      <c r="F127" s="194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193"/>
    </row>
    <row r="128">
      <c r="A128" s="194"/>
      <c r="B128" s="194"/>
      <c r="C128" s="194"/>
      <c r="D128" s="194"/>
      <c r="E128" s="194"/>
      <c r="F128" s="194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193"/>
    </row>
    <row r="129">
      <c r="A129" s="194"/>
      <c r="B129" s="194"/>
      <c r="C129" s="194"/>
      <c r="D129" s="194"/>
      <c r="E129" s="194"/>
      <c r="F129" s="194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</row>
    <row r="130">
      <c r="A130" s="194"/>
      <c r="B130" s="194"/>
      <c r="C130" s="194"/>
      <c r="D130" s="194"/>
      <c r="E130" s="194"/>
      <c r="F130" s="194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</row>
    <row r="131">
      <c r="A131" s="194"/>
      <c r="B131" s="194"/>
      <c r="C131" s="194"/>
      <c r="D131" s="194"/>
      <c r="E131" s="194"/>
      <c r="F131" s="194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</row>
    <row r="132">
      <c r="A132" s="194"/>
      <c r="B132" s="194"/>
      <c r="C132" s="194"/>
      <c r="D132" s="194"/>
      <c r="E132" s="194"/>
      <c r="F132" s="194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</row>
    <row r="133">
      <c r="A133" s="194"/>
      <c r="B133" s="194"/>
      <c r="C133" s="194"/>
      <c r="D133" s="194"/>
      <c r="E133" s="194"/>
      <c r="F133" s="194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</row>
    <row r="134">
      <c r="A134" s="194"/>
      <c r="B134" s="194"/>
      <c r="C134" s="194"/>
      <c r="D134" s="194"/>
      <c r="E134" s="194"/>
      <c r="F134" s="194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193"/>
      <c r="CA134" s="193"/>
      <c r="CB134" s="193"/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  <c r="CZ134" s="193"/>
      <c r="DA134" s="193"/>
      <c r="DB134" s="193"/>
    </row>
    <row r="135">
      <c r="A135" s="194"/>
      <c r="B135" s="194"/>
      <c r="C135" s="194"/>
      <c r="D135" s="194"/>
      <c r="E135" s="194"/>
      <c r="F135" s="194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193"/>
      <c r="BZ135" s="193"/>
      <c r="CA135" s="193"/>
      <c r="CB135" s="193"/>
      <c r="CC135" s="193"/>
      <c r="CD135" s="193"/>
      <c r="CE135" s="193"/>
      <c r="CF135" s="193"/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</row>
    <row r="136">
      <c r="A136" s="194"/>
      <c r="B136" s="194"/>
      <c r="C136" s="194"/>
      <c r="D136" s="194"/>
      <c r="E136" s="194"/>
      <c r="F136" s="194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193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193"/>
    </row>
    <row r="137">
      <c r="A137" s="194"/>
      <c r="B137" s="194"/>
      <c r="C137" s="194"/>
      <c r="D137" s="194"/>
      <c r="E137" s="194"/>
      <c r="F137" s="194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193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</row>
    <row r="138">
      <c r="A138" s="194"/>
      <c r="B138" s="194"/>
      <c r="C138" s="194"/>
      <c r="D138" s="194"/>
      <c r="E138" s="194"/>
      <c r="F138" s="194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193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</row>
    <row r="139">
      <c r="A139" s="194"/>
      <c r="B139" s="194"/>
      <c r="C139" s="194"/>
      <c r="D139" s="194"/>
      <c r="E139" s="194"/>
      <c r="F139" s="194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193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93"/>
      <c r="CY139" s="193"/>
      <c r="CZ139" s="193"/>
      <c r="DA139" s="193"/>
      <c r="DB139" s="193"/>
    </row>
    <row r="140">
      <c r="A140" s="194"/>
      <c r="B140" s="194"/>
      <c r="C140" s="194"/>
      <c r="D140" s="194"/>
      <c r="E140" s="194"/>
      <c r="F140" s="194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193"/>
      <c r="CA140" s="193"/>
      <c r="CB140" s="193"/>
      <c r="CC140" s="193"/>
      <c r="CD140" s="193"/>
      <c r="CE140" s="193"/>
      <c r="CF140" s="193"/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/>
      <c r="CX140" s="193"/>
      <c r="CY140" s="193"/>
      <c r="CZ140" s="193"/>
      <c r="DA140" s="193"/>
      <c r="DB140" s="193"/>
    </row>
    <row r="141">
      <c r="A141" s="194"/>
      <c r="B141" s="194"/>
      <c r="C141" s="194"/>
      <c r="D141" s="194"/>
      <c r="E141" s="194"/>
      <c r="F141" s="194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193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193"/>
    </row>
    <row r="142">
      <c r="A142" s="194"/>
      <c r="B142" s="194"/>
      <c r="C142" s="194"/>
      <c r="D142" s="194"/>
      <c r="E142" s="194"/>
      <c r="F142" s="194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</row>
    <row r="143">
      <c r="A143" s="194"/>
      <c r="B143" s="194"/>
      <c r="C143" s="194"/>
      <c r="D143" s="194"/>
      <c r="E143" s="194"/>
      <c r="F143" s="194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193"/>
      <c r="CA143" s="193"/>
      <c r="CB143" s="193"/>
      <c r="CC143" s="193"/>
      <c r="CD143" s="193"/>
      <c r="CE143" s="193"/>
      <c r="CF143" s="193"/>
      <c r="CG143" s="193"/>
      <c r="CH143" s="193"/>
      <c r="CI143" s="193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</row>
    <row r="144">
      <c r="A144" s="194"/>
      <c r="B144" s="194"/>
      <c r="C144" s="194"/>
      <c r="D144" s="194"/>
      <c r="E144" s="194"/>
      <c r="F144" s="194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193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  <c r="CT144" s="193"/>
      <c r="CU144" s="193"/>
      <c r="CV144" s="193"/>
      <c r="CW144" s="193"/>
      <c r="CX144" s="193"/>
      <c r="CY144" s="193"/>
      <c r="CZ144" s="193"/>
      <c r="DA144" s="193"/>
      <c r="DB144" s="193"/>
    </row>
    <row r="145">
      <c r="A145" s="194"/>
      <c r="B145" s="194"/>
      <c r="C145" s="194"/>
      <c r="D145" s="194"/>
      <c r="E145" s="194"/>
      <c r="F145" s="194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</row>
    <row r="146">
      <c r="A146" s="194"/>
      <c r="B146" s="194"/>
      <c r="C146" s="194"/>
      <c r="D146" s="194"/>
      <c r="E146" s="194"/>
      <c r="F146" s="194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193"/>
      <c r="CA146" s="193"/>
      <c r="CB146" s="193"/>
      <c r="CC146" s="193"/>
      <c r="CD146" s="193"/>
      <c r="CE146" s="193"/>
      <c r="CF146" s="193"/>
      <c r="CG146" s="193"/>
      <c r="CH146" s="193"/>
      <c r="CI146" s="193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193"/>
      <c r="CT146" s="193"/>
      <c r="CU146" s="193"/>
      <c r="CV146" s="193"/>
      <c r="CW146" s="193"/>
      <c r="CX146" s="193"/>
      <c r="CY146" s="193"/>
      <c r="CZ146" s="193"/>
      <c r="DA146" s="193"/>
      <c r="DB146" s="193"/>
    </row>
    <row r="147">
      <c r="A147" s="194"/>
      <c r="B147" s="194"/>
      <c r="C147" s="194"/>
      <c r="D147" s="194"/>
      <c r="E147" s="194"/>
      <c r="F147" s="194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  <c r="BV147" s="193"/>
      <c r="BW147" s="193"/>
      <c r="BX147" s="193"/>
      <c r="BY147" s="193"/>
      <c r="BZ147" s="193"/>
      <c r="CA147" s="193"/>
      <c r="CB147" s="193"/>
      <c r="CC147" s="193"/>
      <c r="CD147" s="193"/>
      <c r="CE147" s="193"/>
      <c r="CF147" s="193"/>
      <c r="CG147" s="193"/>
      <c r="CH147" s="193"/>
      <c r="CI147" s="193"/>
      <c r="CJ147" s="193"/>
      <c r="CK147" s="193"/>
      <c r="CL147" s="193"/>
      <c r="CM147" s="193"/>
      <c r="CN147" s="193"/>
      <c r="CO147" s="193"/>
      <c r="CP147" s="193"/>
      <c r="CQ147" s="193"/>
      <c r="CR147" s="193"/>
      <c r="CS147" s="193"/>
      <c r="CT147" s="193"/>
      <c r="CU147" s="193"/>
      <c r="CV147" s="193"/>
      <c r="CW147" s="193"/>
      <c r="CX147" s="193"/>
      <c r="CY147" s="193"/>
      <c r="CZ147" s="193"/>
      <c r="DA147" s="193"/>
      <c r="DB147" s="193"/>
    </row>
    <row r="148">
      <c r="A148" s="194"/>
      <c r="B148" s="194"/>
      <c r="C148" s="194"/>
      <c r="D148" s="194"/>
      <c r="E148" s="194"/>
      <c r="F148" s="194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</row>
    <row r="149">
      <c r="A149" s="202"/>
      <c r="B149" s="202"/>
      <c r="C149" s="202"/>
      <c r="D149" s="202"/>
      <c r="E149" s="202"/>
      <c r="F149" s="202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</row>
    <row r="150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4"/>
      <c r="CI150" s="204"/>
      <c r="CJ150" s="204"/>
      <c r="CK150" s="204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04"/>
      <c r="CV150" s="204"/>
      <c r="CW150" s="204"/>
      <c r="CX150" s="204"/>
      <c r="CY150" s="204"/>
      <c r="CZ150" s="204"/>
      <c r="DA150" s="204"/>
      <c r="DB150" s="204"/>
    </row>
    <row r="151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  <c r="BZ151" s="204"/>
      <c r="CA151" s="204"/>
      <c r="CB151" s="204"/>
      <c r="CC151" s="204"/>
      <c r="CD151" s="204"/>
      <c r="CE151" s="204"/>
      <c r="CF151" s="204"/>
      <c r="CG151" s="204"/>
      <c r="CH151" s="204"/>
      <c r="CI151" s="204"/>
      <c r="CJ151" s="204"/>
      <c r="CK151" s="204"/>
      <c r="CL151" s="204"/>
      <c r="CM151" s="204"/>
      <c r="CN151" s="204"/>
      <c r="CO151" s="204"/>
      <c r="CP151" s="204"/>
      <c r="CQ151" s="204"/>
      <c r="CR151" s="204"/>
      <c r="CS151" s="204"/>
      <c r="CT151" s="204"/>
      <c r="CU151" s="204"/>
      <c r="CV151" s="204"/>
      <c r="CW151" s="204"/>
      <c r="CX151" s="204"/>
      <c r="CY151" s="204"/>
      <c r="CZ151" s="204"/>
      <c r="DA151" s="204"/>
      <c r="DB151" s="204"/>
    </row>
    <row r="152">
      <c r="A152" s="205"/>
      <c r="B152" s="205"/>
      <c r="C152" s="205"/>
      <c r="D152" s="205"/>
      <c r="E152" s="205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</row>
    <row r="153">
      <c r="A153" s="115"/>
      <c r="B153" s="115"/>
      <c r="C153" s="115"/>
      <c r="D153" s="115"/>
      <c r="E153" s="115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  <row r="855">
      <c r="A855" s="115"/>
      <c r="B855" s="115"/>
      <c r="C855" s="115"/>
      <c r="D855" s="115"/>
      <c r="E855" s="115"/>
    </row>
    <row r="856">
      <c r="A856" s="115"/>
      <c r="B856" s="115"/>
      <c r="C856" s="115"/>
      <c r="D856" s="115"/>
      <c r="E856" s="115"/>
    </row>
    <row r="857">
      <c r="A857" s="115"/>
      <c r="B857" s="115"/>
      <c r="C857" s="115"/>
      <c r="D857" s="115"/>
      <c r="E857" s="115"/>
    </row>
    <row r="858">
      <c r="A858" s="115"/>
      <c r="B858" s="115"/>
      <c r="C858" s="115"/>
      <c r="D858" s="115"/>
      <c r="E858" s="115"/>
    </row>
    <row r="859">
      <c r="A859" s="115"/>
      <c r="B859" s="115"/>
      <c r="C859" s="115"/>
      <c r="D859" s="115"/>
      <c r="E859" s="115"/>
    </row>
    <row r="860">
      <c r="A860" s="115"/>
      <c r="B860" s="115"/>
      <c r="C860" s="115"/>
      <c r="D860" s="115"/>
      <c r="E860" s="115"/>
    </row>
    <row r="861">
      <c r="A861" s="115"/>
      <c r="B861" s="115"/>
      <c r="C861" s="115"/>
      <c r="D861" s="115"/>
      <c r="E861" s="115"/>
    </row>
    <row r="862">
      <c r="A862" s="115"/>
      <c r="B862" s="115"/>
      <c r="C862" s="115"/>
      <c r="D862" s="115"/>
      <c r="E862" s="115"/>
    </row>
    <row r="863">
      <c r="A863" s="115"/>
      <c r="B863" s="115"/>
      <c r="C863" s="115"/>
      <c r="D863" s="115"/>
      <c r="E863" s="115"/>
    </row>
    <row r="864">
      <c r="A864" s="115"/>
      <c r="B864" s="115"/>
      <c r="C864" s="115"/>
      <c r="D864" s="115"/>
      <c r="E864" s="115"/>
    </row>
    <row r="865">
      <c r="A865" s="115"/>
      <c r="B865" s="115"/>
      <c r="C865" s="115"/>
      <c r="D865" s="115"/>
      <c r="E865" s="115"/>
    </row>
    <row r="866">
      <c r="A866" s="115"/>
      <c r="B866" s="115"/>
      <c r="C866" s="115"/>
      <c r="D866" s="115"/>
      <c r="E866" s="115"/>
    </row>
    <row r="867">
      <c r="A867" s="115"/>
      <c r="B867" s="115"/>
      <c r="C867" s="115"/>
      <c r="D867" s="115"/>
      <c r="E867" s="115"/>
    </row>
    <row r="868">
      <c r="A868" s="115"/>
      <c r="B868" s="115"/>
      <c r="C868" s="115"/>
      <c r="D868" s="115"/>
      <c r="E868" s="115"/>
    </row>
    <row r="869">
      <c r="A869" s="115"/>
      <c r="B869" s="115"/>
      <c r="C869" s="115"/>
      <c r="D869" s="115"/>
      <c r="E869" s="115"/>
    </row>
    <row r="870">
      <c r="A870" s="115"/>
      <c r="B870" s="115"/>
      <c r="C870" s="115"/>
      <c r="D870" s="115"/>
      <c r="E870" s="115"/>
    </row>
    <row r="871">
      <c r="A871" s="115"/>
      <c r="B871" s="115"/>
      <c r="C871" s="115"/>
      <c r="D871" s="115"/>
      <c r="E871" s="115"/>
    </row>
    <row r="872">
      <c r="A872" s="115"/>
      <c r="B872" s="115"/>
      <c r="C872" s="115"/>
      <c r="D872" s="115"/>
      <c r="E872" s="115"/>
    </row>
    <row r="873">
      <c r="A873" s="115"/>
      <c r="B873" s="115"/>
      <c r="C873" s="115"/>
      <c r="D873" s="115"/>
      <c r="E873" s="115"/>
    </row>
    <row r="874">
      <c r="A874" s="115"/>
      <c r="B874" s="115"/>
      <c r="C874" s="115"/>
      <c r="D874" s="115"/>
      <c r="E874" s="115"/>
    </row>
    <row r="875">
      <c r="A875" s="115"/>
      <c r="B875" s="115"/>
      <c r="C875" s="115"/>
      <c r="D875" s="115"/>
      <c r="E875" s="115"/>
    </row>
    <row r="876">
      <c r="A876" s="115"/>
      <c r="B876" s="115"/>
      <c r="C876" s="115"/>
      <c r="D876" s="115"/>
      <c r="E876" s="115"/>
    </row>
    <row r="877">
      <c r="A877" s="115"/>
      <c r="B877" s="115"/>
      <c r="C877" s="115"/>
      <c r="D877" s="115"/>
      <c r="E877" s="115"/>
    </row>
    <row r="878">
      <c r="A878" s="115"/>
      <c r="B878" s="115"/>
      <c r="C878" s="115"/>
      <c r="D878" s="115"/>
      <c r="E878" s="115"/>
    </row>
    <row r="879">
      <c r="A879" s="115"/>
      <c r="B879" s="115"/>
      <c r="C879" s="115"/>
      <c r="D879" s="115"/>
      <c r="E879" s="115"/>
    </row>
    <row r="880">
      <c r="A880" s="115"/>
      <c r="B880" s="115"/>
      <c r="C880" s="115"/>
      <c r="D880" s="115"/>
      <c r="E880" s="115"/>
    </row>
    <row r="881">
      <c r="A881" s="115"/>
      <c r="B881" s="115"/>
      <c r="C881" s="115"/>
      <c r="D881" s="115"/>
      <c r="E881" s="115"/>
    </row>
    <row r="882">
      <c r="A882" s="115"/>
      <c r="B882" s="115"/>
      <c r="C882" s="115"/>
      <c r="D882" s="115"/>
      <c r="E882" s="115"/>
    </row>
    <row r="883">
      <c r="A883" s="115"/>
      <c r="B883" s="115"/>
      <c r="C883" s="115"/>
      <c r="D883" s="115"/>
      <c r="E883" s="115"/>
    </row>
    <row r="884">
      <c r="A884" s="115"/>
      <c r="B884" s="115"/>
      <c r="C884" s="115"/>
      <c r="D884" s="115"/>
      <c r="E884" s="115"/>
    </row>
    <row r="885">
      <c r="A885" s="115"/>
      <c r="B885" s="115"/>
      <c r="C885" s="115"/>
      <c r="D885" s="115"/>
      <c r="E885" s="115"/>
    </row>
    <row r="886">
      <c r="A886" s="115"/>
      <c r="B886" s="115"/>
      <c r="C886" s="115"/>
      <c r="D886" s="115"/>
      <c r="E886" s="115"/>
    </row>
    <row r="887">
      <c r="A887" s="115"/>
      <c r="B887" s="115"/>
      <c r="C887" s="115"/>
      <c r="D887" s="115"/>
      <c r="E887" s="115"/>
    </row>
    <row r="888">
      <c r="A888" s="115"/>
      <c r="B888" s="115"/>
      <c r="C888" s="115"/>
      <c r="D888" s="115"/>
      <c r="E888" s="115"/>
    </row>
    <row r="889">
      <c r="A889" s="115"/>
      <c r="B889" s="115"/>
      <c r="C889" s="115"/>
      <c r="D889" s="115"/>
      <c r="E889" s="115"/>
    </row>
    <row r="890">
      <c r="A890" s="115"/>
      <c r="B890" s="115"/>
      <c r="C890" s="115"/>
      <c r="D890" s="115"/>
      <c r="E890" s="115"/>
    </row>
    <row r="891">
      <c r="A891" s="115"/>
      <c r="B891" s="115"/>
      <c r="C891" s="115"/>
      <c r="D891" s="115"/>
      <c r="E891" s="115"/>
    </row>
    <row r="892">
      <c r="A892" s="115"/>
      <c r="B892" s="115"/>
      <c r="C892" s="115"/>
      <c r="D892" s="115"/>
      <c r="E892" s="115"/>
    </row>
    <row r="893">
      <c r="A893" s="115"/>
      <c r="B893" s="115"/>
      <c r="C893" s="115"/>
      <c r="D893" s="115"/>
      <c r="E893" s="115"/>
    </row>
    <row r="894">
      <c r="A894" s="115"/>
      <c r="B894" s="115"/>
      <c r="C894" s="115"/>
      <c r="D894" s="115"/>
      <c r="E894" s="115"/>
    </row>
    <row r="895">
      <c r="A895" s="115"/>
      <c r="B895" s="115"/>
      <c r="C895" s="115"/>
      <c r="D895" s="115"/>
      <c r="E895" s="115"/>
    </row>
    <row r="896">
      <c r="A896" s="115"/>
      <c r="B896" s="115"/>
      <c r="C896" s="115"/>
      <c r="D896" s="115"/>
      <c r="E896" s="115"/>
    </row>
    <row r="897">
      <c r="A897" s="115"/>
      <c r="B897" s="115"/>
      <c r="C897" s="115"/>
      <c r="D897" s="115"/>
      <c r="E897" s="115"/>
    </row>
    <row r="898">
      <c r="A898" s="115"/>
      <c r="B898" s="115"/>
      <c r="C898" s="115"/>
      <c r="D898" s="115"/>
      <c r="E898" s="115"/>
    </row>
    <row r="899">
      <c r="A899" s="115"/>
      <c r="B899" s="115"/>
      <c r="C899" s="115"/>
      <c r="D899" s="115"/>
      <c r="E899" s="115"/>
    </row>
    <row r="900">
      <c r="A900" s="115"/>
      <c r="B900" s="115"/>
      <c r="C900" s="115"/>
      <c r="D900" s="115"/>
      <c r="E900" s="115"/>
    </row>
    <row r="901">
      <c r="A901" s="115"/>
      <c r="B901" s="115"/>
      <c r="C901" s="115"/>
      <c r="D901" s="115"/>
      <c r="E901" s="115"/>
    </row>
    <row r="902">
      <c r="A902" s="115"/>
      <c r="B902" s="115"/>
      <c r="C902" s="115"/>
      <c r="D902" s="115"/>
      <c r="E902" s="115"/>
    </row>
    <row r="903">
      <c r="A903" s="115"/>
      <c r="B903" s="115"/>
      <c r="C903" s="115"/>
      <c r="D903" s="115"/>
      <c r="E903" s="115"/>
    </row>
    <row r="904">
      <c r="A904" s="115"/>
      <c r="B904" s="115"/>
      <c r="C904" s="115"/>
      <c r="D904" s="115"/>
      <c r="E904" s="115"/>
    </row>
    <row r="905">
      <c r="A905" s="115"/>
      <c r="B905" s="115"/>
      <c r="C905" s="115"/>
      <c r="D905" s="115"/>
      <c r="E905" s="115"/>
    </row>
    <row r="906">
      <c r="A906" s="115"/>
      <c r="B906" s="115"/>
      <c r="C906" s="115"/>
      <c r="D906" s="115"/>
      <c r="E906" s="115"/>
    </row>
    <row r="907">
      <c r="A907" s="115"/>
      <c r="B907" s="115"/>
      <c r="C907" s="115"/>
      <c r="D907" s="115"/>
      <c r="E907" s="115"/>
    </row>
    <row r="908">
      <c r="A908" s="115"/>
      <c r="B908" s="115"/>
      <c r="C908" s="115"/>
      <c r="D908" s="115"/>
      <c r="E908" s="115"/>
    </row>
    <row r="909">
      <c r="A909" s="115"/>
      <c r="B909" s="115"/>
      <c r="C909" s="115"/>
      <c r="D909" s="115"/>
      <c r="E909" s="115"/>
    </row>
    <row r="910">
      <c r="A910" s="115"/>
      <c r="B910" s="115"/>
      <c r="C910" s="115"/>
      <c r="D910" s="115"/>
      <c r="E910" s="115"/>
    </row>
    <row r="911">
      <c r="A911" s="115"/>
      <c r="B911" s="115"/>
      <c r="C911" s="115"/>
      <c r="D911" s="115"/>
      <c r="E911" s="115"/>
    </row>
    <row r="912">
      <c r="A912" s="115"/>
      <c r="B912" s="115"/>
      <c r="C912" s="115"/>
      <c r="D912" s="115"/>
      <c r="E912" s="115"/>
    </row>
    <row r="913">
      <c r="A913" s="115"/>
      <c r="B913" s="115"/>
      <c r="C913" s="115"/>
      <c r="D913" s="115"/>
      <c r="E913" s="115"/>
    </row>
    <row r="914">
      <c r="A914" s="115"/>
      <c r="B914" s="115"/>
      <c r="C914" s="115"/>
      <c r="D914" s="115"/>
      <c r="E914" s="115"/>
    </row>
    <row r="915">
      <c r="A915" s="115"/>
      <c r="B915" s="115"/>
      <c r="C915" s="115"/>
      <c r="D915" s="115"/>
      <c r="E915" s="115"/>
    </row>
    <row r="916">
      <c r="A916" s="115"/>
      <c r="B916" s="115"/>
      <c r="C916" s="115"/>
      <c r="D916" s="115"/>
      <c r="E916" s="115"/>
    </row>
    <row r="917">
      <c r="A917" s="115"/>
      <c r="B917" s="115"/>
      <c r="C917" s="115"/>
      <c r="D917" s="115"/>
      <c r="E917" s="115"/>
    </row>
    <row r="918">
      <c r="A918" s="115"/>
      <c r="B918" s="115"/>
      <c r="C918" s="115"/>
      <c r="D918" s="115"/>
      <c r="E918" s="115"/>
    </row>
    <row r="919">
      <c r="A919" s="115"/>
      <c r="B919" s="115"/>
      <c r="C919" s="115"/>
      <c r="D919" s="115"/>
      <c r="E919" s="115"/>
    </row>
    <row r="920">
      <c r="A920" s="115"/>
      <c r="B920" s="115"/>
      <c r="C920" s="115"/>
      <c r="D920" s="115"/>
      <c r="E920" s="115"/>
    </row>
    <row r="921">
      <c r="A921" s="115"/>
      <c r="B921" s="115"/>
      <c r="C921" s="115"/>
      <c r="D921" s="115"/>
      <c r="E921" s="115"/>
    </row>
    <row r="922">
      <c r="A922" s="115"/>
      <c r="B922" s="115"/>
      <c r="C922" s="115"/>
      <c r="D922" s="115"/>
      <c r="E922" s="115"/>
    </row>
    <row r="923">
      <c r="A923" s="115"/>
      <c r="B923" s="115"/>
      <c r="C923" s="115"/>
      <c r="D923" s="115"/>
      <c r="E923" s="115"/>
    </row>
    <row r="924">
      <c r="A924" s="115"/>
      <c r="B924" s="115"/>
      <c r="C924" s="115"/>
      <c r="D924" s="115"/>
      <c r="E924" s="115"/>
    </row>
    <row r="925">
      <c r="A925" s="115"/>
      <c r="B925" s="115"/>
      <c r="C925" s="115"/>
      <c r="D925" s="115"/>
      <c r="E925" s="115"/>
    </row>
    <row r="926">
      <c r="A926" s="115"/>
      <c r="B926" s="115"/>
      <c r="C926" s="115"/>
      <c r="D926" s="115"/>
      <c r="E926" s="115"/>
    </row>
    <row r="927">
      <c r="A927" s="115"/>
      <c r="B927" s="115"/>
      <c r="C927" s="115"/>
      <c r="D927" s="115"/>
      <c r="E927" s="115"/>
    </row>
    <row r="928">
      <c r="A928" s="115"/>
      <c r="B928" s="115"/>
      <c r="C928" s="115"/>
      <c r="D928" s="115"/>
      <c r="E928" s="115"/>
    </row>
    <row r="929">
      <c r="A929" s="115"/>
      <c r="B929" s="115"/>
      <c r="C929" s="115"/>
      <c r="D929" s="115"/>
      <c r="E929" s="115"/>
    </row>
    <row r="930">
      <c r="A930" s="115"/>
      <c r="B930" s="115"/>
      <c r="C930" s="115"/>
      <c r="D930" s="115"/>
      <c r="E930" s="115"/>
    </row>
    <row r="931">
      <c r="A931" s="115"/>
      <c r="B931" s="115"/>
      <c r="C931" s="115"/>
      <c r="D931" s="115"/>
      <c r="E931" s="115"/>
    </row>
    <row r="932">
      <c r="A932" s="115"/>
      <c r="B932" s="115"/>
      <c r="C932" s="115"/>
      <c r="D932" s="115"/>
      <c r="E932" s="115"/>
    </row>
    <row r="933">
      <c r="A933" s="115"/>
      <c r="B933" s="115"/>
      <c r="C933" s="115"/>
      <c r="D933" s="115"/>
      <c r="E933" s="115"/>
    </row>
    <row r="934">
      <c r="A934" s="115"/>
      <c r="B934" s="115"/>
      <c r="C934" s="115"/>
      <c r="D934" s="115"/>
      <c r="E934" s="115"/>
    </row>
    <row r="935">
      <c r="A935" s="115"/>
      <c r="B935" s="115"/>
      <c r="C935" s="115"/>
      <c r="D935" s="115"/>
      <c r="E935" s="115"/>
    </row>
    <row r="936">
      <c r="A936" s="115"/>
      <c r="B936" s="115"/>
      <c r="C936" s="115"/>
      <c r="D936" s="115"/>
      <c r="E936" s="115"/>
    </row>
    <row r="937">
      <c r="A937" s="115"/>
      <c r="B937" s="115"/>
      <c r="C937" s="115"/>
      <c r="D937" s="115"/>
      <c r="E937" s="115"/>
    </row>
    <row r="938">
      <c r="A938" s="115"/>
      <c r="B938" s="115"/>
      <c r="C938" s="115"/>
      <c r="D938" s="115"/>
      <c r="E938" s="115"/>
    </row>
    <row r="939">
      <c r="A939" s="115"/>
      <c r="B939" s="115"/>
      <c r="C939" s="115"/>
      <c r="D939" s="115"/>
      <c r="E939" s="115"/>
    </row>
    <row r="940">
      <c r="A940" s="115"/>
      <c r="B940" s="115"/>
      <c r="C940" s="115"/>
      <c r="D940" s="115"/>
      <c r="E940" s="115"/>
    </row>
    <row r="941">
      <c r="A941" s="115"/>
      <c r="B941" s="115"/>
      <c r="C941" s="115"/>
      <c r="D941" s="115"/>
      <c r="E941" s="115"/>
    </row>
    <row r="942">
      <c r="A942" s="115"/>
      <c r="B942" s="115"/>
      <c r="C942" s="115"/>
      <c r="D942" s="115"/>
      <c r="E942" s="115"/>
    </row>
    <row r="943">
      <c r="A943" s="115"/>
      <c r="B943" s="115"/>
      <c r="C943" s="115"/>
      <c r="D943" s="115"/>
      <c r="E943" s="115"/>
    </row>
    <row r="944">
      <c r="A944" s="115"/>
      <c r="B944" s="115"/>
      <c r="C944" s="115"/>
      <c r="D944" s="115"/>
      <c r="E944" s="115"/>
    </row>
    <row r="945">
      <c r="A945" s="115"/>
      <c r="B945" s="115"/>
      <c r="C945" s="115"/>
      <c r="D945" s="115"/>
      <c r="E945" s="115"/>
    </row>
    <row r="946">
      <c r="A946" s="115"/>
      <c r="B946" s="115"/>
      <c r="C946" s="115"/>
      <c r="D946" s="115"/>
      <c r="E946" s="115"/>
    </row>
    <row r="947">
      <c r="A947" s="115"/>
      <c r="B947" s="115"/>
      <c r="C947" s="115"/>
      <c r="D947" s="115"/>
      <c r="E947" s="115"/>
    </row>
    <row r="948">
      <c r="A948" s="115"/>
      <c r="B948" s="115"/>
      <c r="C948" s="115"/>
      <c r="D948" s="115"/>
      <c r="E948" s="115"/>
    </row>
    <row r="949">
      <c r="A949" s="115"/>
      <c r="B949" s="115"/>
      <c r="C949" s="115"/>
      <c r="D949" s="115"/>
      <c r="E949" s="115"/>
    </row>
    <row r="950">
      <c r="A950" s="115"/>
      <c r="B950" s="115"/>
      <c r="C950" s="115"/>
      <c r="D950" s="115"/>
      <c r="E950" s="115"/>
    </row>
    <row r="951">
      <c r="A951" s="115"/>
      <c r="B951" s="115"/>
      <c r="C951" s="115"/>
      <c r="D951" s="115"/>
      <c r="E951" s="115"/>
    </row>
    <row r="952">
      <c r="A952" s="115"/>
      <c r="B952" s="115"/>
      <c r="C952" s="115"/>
      <c r="D952" s="115"/>
      <c r="E952" s="115"/>
    </row>
    <row r="953">
      <c r="A953" s="115"/>
      <c r="B953" s="115"/>
      <c r="C953" s="115"/>
      <c r="D953" s="115"/>
      <c r="E953" s="115"/>
    </row>
    <row r="954">
      <c r="A954" s="115"/>
      <c r="B954" s="115"/>
      <c r="C954" s="115"/>
      <c r="D954" s="115"/>
      <c r="E954" s="115"/>
    </row>
    <row r="955">
      <c r="A955" s="115"/>
      <c r="B955" s="115"/>
      <c r="C955" s="115"/>
      <c r="D955" s="115"/>
      <c r="E955" s="115"/>
    </row>
    <row r="956">
      <c r="A956" s="115"/>
      <c r="B956" s="115"/>
      <c r="C956" s="115"/>
      <c r="D956" s="115"/>
      <c r="E956" s="115"/>
    </row>
    <row r="957">
      <c r="A957" s="115"/>
      <c r="B957" s="115"/>
      <c r="C957" s="115"/>
      <c r="D957" s="115"/>
      <c r="E957" s="115"/>
    </row>
    <row r="958">
      <c r="A958" s="115"/>
      <c r="B958" s="115"/>
      <c r="C958" s="115"/>
      <c r="D958" s="115"/>
      <c r="E958" s="115"/>
    </row>
    <row r="959">
      <c r="A959" s="115"/>
      <c r="B959" s="115"/>
      <c r="C959" s="115"/>
      <c r="D959" s="115"/>
      <c r="E959" s="115"/>
    </row>
    <row r="960">
      <c r="A960" s="115"/>
      <c r="B960" s="115"/>
      <c r="C960" s="115"/>
      <c r="D960" s="115"/>
      <c r="E960" s="115"/>
    </row>
    <row r="961">
      <c r="A961" s="115"/>
      <c r="B961" s="115"/>
      <c r="C961" s="115"/>
      <c r="D961" s="115"/>
      <c r="E961" s="115"/>
    </row>
    <row r="962">
      <c r="A962" s="115"/>
      <c r="B962" s="115"/>
      <c r="C962" s="115"/>
      <c r="D962" s="115"/>
      <c r="E962" s="115"/>
    </row>
    <row r="963">
      <c r="A963" s="115"/>
      <c r="B963" s="115"/>
      <c r="C963" s="115"/>
      <c r="D963" s="115"/>
      <c r="E963" s="115"/>
    </row>
    <row r="964">
      <c r="A964" s="115"/>
      <c r="B964" s="115"/>
      <c r="C964" s="115"/>
      <c r="D964" s="115"/>
      <c r="E964" s="115"/>
    </row>
    <row r="965">
      <c r="A965" s="115"/>
      <c r="B965" s="115"/>
      <c r="C965" s="115"/>
      <c r="D965" s="115"/>
      <c r="E965" s="115"/>
    </row>
    <row r="966">
      <c r="A966" s="115"/>
      <c r="B966" s="115"/>
      <c r="C966" s="115"/>
      <c r="D966" s="115"/>
      <c r="E966" s="115"/>
    </row>
    <row r="967">
      <c r="A967" s="115"/>
      <c r="B967" s="115"/>
      <c r="C967" s="115"/>
      <c r="D967" s="115"/>
      <c r="E967" s="115"/>
    </row>
    <row r="968">
      <c r="A968" s="115"/>
      <c r="B968" s="115"/>
      <c r="C968" s="115"/>
      <c r="D968" s="115"/>
      <c r="E968" s="115"/>
    </row>
    <row r="969">
      <c r="A969" s="115"/>
      <c r="B969" s="115"/>
      <c r="C969" s="115"/>
      <c r="D969" s="115"/>
      <c r="E969" s="115"/>
    </row>
    <row r="970">
      <c r="A970" s="115"/>
      <c r="B970" s="115"/>
      <c r="C970" s="115"/>
      <c r="D970" s="115"/>
      <c r="E970" s="115"/>
    </row>
    <row r="971">
      <c r="A971" s="115"/>
      <c r="B971" s="115"/>
      <c r="C971" s="115"/>
      <c r="D971" s="115"/>
      <c r="E971" s="115"/>
    </row>
    <row r="972">
      <c r="A972" s="115"/>
      <c r="B972" s="115"/>
      <c r="C972" s="115"/>
      <c r="D972" s="115"/>
      <c r="E972" s="115"/>
    </row>
    <row r="973">
      <c r="A973" s="115"/>
      <c r="B973" s="115"/>
      <c r="C973" s="115"/>
      <c r="D973" s="115"/>
      <c r="E973" s="115"/>
    </row>
    <row r="974">
      <c r="A974" s="115"/>
      <c r="B974" s="115"/>
      <c r="C974" s="115"/>
      <c r="D974" s="115"/>
      <c r="E974" s="115"/>
    </row>
    <row r="975">
      <c r="A975" s="115"/>
      <c r="B975" s="115"/>
      <c r="C975" s="115"/>
      <c r="D975" s="115"/>
      <c r="E975" s="115"/>
    </row>
    <row r="976">
      <c r="A976" s="115"/>
      <c r="B976" s="115"/>
      <c r="C976" s="115"/>
      <c r="D976" s="115"/>
      <c r="E976" s="115"/>
    </row>
    <row r="977">
      <c r="A977" s="115"/>
      <c r="B977" s="115"/>
      <c r="C977" s="115"/>
      <c r="D977" s="115"/>
      <c r="E977" s="115"/>
    </row>
    <row r="978">
      <c r="A978" s="115"/>
      <c r="B978" s="115"/>
      <c r="C978" s="115"/>
      <c r="D978" s="115"/>
      <c r="E978" s="115"/>
    </row>
    <row r="979">
      <c r="A979" s="115"/>
      <c r="B979" s="115"/>
      <c r="C979" s="115"/>
      <c r="D979" s="115"/>
      <c r="E979" s="115"/>
    </row>
    <row r="980">
      <c r="A980" s="115"/>
      <c r="B980" s="115"/>
      <c r="C980" s="115"/>
      <c r="D980" s="115"/>
      <c r="E980" s="115"/>
    </row>
    <row r="981">
      <c r="A981" s="115"/>
      <c r="B981" s="115"/>
      <c r="C981" s="115"/>
      <c r="D981" s="115"/>
      <c r="E981" s="115"/>
    </row>
    <row r="982">
      <c r="A982" s="115"/>
      <c r="B982" s="115"/>
      <c r="C982" s="115"/>
      <c r="D982" s="115"/>
      <c r="E982" s="115"/>
    </row>
    <row r="983">
      <c r="A983" s="115"/>
      <c r="B983" s="115"/>
      <c r="C983" s="115"/>
      <c r="D983" s="115"/>
      <c r="E983" s="115"/>
    </row>
    <row r="984">
      <c r="A984" s="115"/>
      <c r="B984" s="115"/>
      <c r="C984" s="115"/>
      <c r="D984" s="115"/>
      <c r="E984" s="115"/>
    </row>
    <row r="985">
      <c r="A985" s="115"/>
      <c r="B985" s="115"/>
      <c r="C985" s="115"/>
      <c r="D985" s="115"/>
      <c r="E985" s="115"/>
    </row>
    <row r="986">
      <c r="A986" s="115"/>
      <c r="B986" s="115"/>
      <c r="C986" s="115"/>
      <c r="D986" s="115"/>
      <c r="E986" s="115"/>
    </row>
    <row r="987">
      <c r="A987" s="115"/>
      <c r="B987" s="115"/>
      <c r="C987" s="115"/>
      <c r="D987" s="115"/>
      <c r="E987" s="115"/>
    </row>
    <row r="988">
      <c r="A988" s="115"/>
      <c r="B988" s="115"/>
      <c r="C988" s="115"/>
      <c r="D988" s="115"/>
      <c r="E988" s="115"/>
    </row>
    <row r="989">
      <c r="A989" s="115"/>
      <c r="B989" s="115"/>
      <c r="C989" s="115"/>
      <c r="D989" s="115"/>
      <c r="E989" s="115"/>
    </row>
    <row r="990">
      <c r="A990" s="115"/>
      <c r="B990" s="115"/>
      <c r="C990" s="115"/>
      <c r="D990" s="115"/>
      <c r="E990" s="115"/>
    </row>
    <row r="991">
      <c r="A991" s="115"/>
      <c r="B991" s="115"/>
      <c r="C991" s="115"/>
      <c r="D991" s="115"/>
      <c r="E991" s="115"/>
    </row>
    <row r="992">
      <c r="A992" s="115"/>
      <c r="B992" s="115"/>
      <c r="C992" s="115"/>
      <c r="D992" s="115"/>
      <c r="E992" s="115"/>
    </row>
    <row r="993">
      <c r="A993" s="115"/>
      <c r="B993" s="115"/>
      <c r="C993" s="115"/>
      <c r="D993" s="115"/>
      <c r="E993" s="115"/>
    </row>
    <row r="994">
      <c r="A994" s="115"/>
      <c r="B994" s="115"/>
      <c r="C994" s="115"/>
      <c r="D994" s="115"/>
      <c r="E994" s="115"/>
    </row>
    <row r="995">
      <c r="A995" s="115"/>
      <c r="B995" s="115"/>
      <c r="C995" s="115"/>
      <c r="D995" s="115"/>
      <c r="E995" s="115"/>
    </row>
    <row r="996">
      <c r="A996" s="115"/>
      <c r="B996" s="115"/>
      <c r="C996" s="115"/>
      <c r="D996" s="115"/>
      <c r="E996" s="115"/>
    </row>
    <row r="997">
      <c r="A997" s="115"/>
      <c r="B997" s="115"/>
      <c r="C997" s="115"/>
      <c r="D997" s="115"/>
      <c r="E997" s="115"/>
    </row>
    <row r="998">
      <c r="A998" s="115"/>
      <c r="B998" s="115"/>
      <c r="C998" s="115"/>
      <c r="D998" s="115"/>
      <c r="E998" s="115"/>
    </row>
    <row r="999">
      <c r="A999" s="115"/>
      <c r="B999" s="115"/>
      <c r="C999" s="115"/>
      <c r="D999" s="115"/>
      <c r="E999" s="115"/>
    </row>
    <row r="1000">
      <c r="A1000" s="115"/>
      <c r="B1000" s="115"/>
      <c r="C1000" s="115"/>
      <c r="D1000" s="115"/>
      <c r="E1000" s="115"/>
    </row>
  </sheetData>
  <mergeCells count="4">
    <mergeCell ref="C1:D4"/>
    <mergeCell ref="E1:S4"/>
    <mergeCell ref="A1:B2"/>
    <mergeCell ref="A3:B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9.71"/>
    <col customWidth="1" min="2" max="2" width="40.0"/>
    <col customWidth="1" min="3" max="3" width="16.0"/>
    <col customWidth="1" min="4" max="6" width="14.0"/>
    <col customWidth="1" min="7" max="86" width="7.29"/>
  </cols>
  <sheetData>
    <row r="1" ht="14.25" customHeight="1">
      <c r="A1" s="1" t="s">
        <v>0</v>
      </c>
      <c r="B1" s="2"/>
      <c r="C1" s="191" t="s">
        <v>577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ht="25.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>
      <c r="A5" s="15" t="s">
        <v>12</v>
      </c>
      <c r="B5" s="16" t="s">
        <v>5</v>
      </c>
      <c r="C5" s="192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</row>
    <row r="6" hidden="1">
      <c r="A6" s="28" t="s">
        <v>19</v>
      </c>
      <c r="B6" s="32" t="s">
        <v>20</v>
      </c>
      <c r="C6" s="32"/>
      <c r="D6" s="32" t="s">
        <v>23</v>
      </c>
      <c r="E6" s="32"/>
      <c r="F6" s="32" t="s">
        <v>24</v>
      </c>
      <c r="G6" s="32" t="s">
        <v>25</v>
      </c>
      <c r="H6" s="32" t="s">
        <v>26</v>
      </c>
      <c r="I6" s="32" t="s">
        <v>27</v>
      </c>
      <c r="J6" s="32" t="s">
        <v>28</v>
      </c>
      <c r="K6" s="32" t="s">
        <v>29</v>
      </c>
      <c r="L6" s="32" t="s">
        <v>30</v>
      </c>
      <c r="M6" s="32" t="s">
        <v>31</v>
      </c>
      <c r="N6" s="32" t="s">
        <v>32</v>
      </c>
      <c r="O6" s="32" t="s">
        <v>33</v>
      </c>
      <c r="P6" s="32" t="s">
        <v>34</v>
      </c>
      <c r="Q6" s="32" t="s">
        <v>35</v>
      </c>
      <c r="R6" s="32" t="s">
        <v>36</v>
      </c>
      <c r="S6" s="32" t="s">
        <v>37</v>
      </c>
      <c r="T6" s="32" t="s">
        <v>38</v>
      </c>
      <c r="U6" s="32" t="s">
        <v>39</v>
      </c>
      <c r="V6" s="32" t="s">
        <v>40</v>
      </c>
      <c r="W6" s="32" t="s">
        <v>41</v>
      </c>
      <c r="X6" s="32" t="s">
        <v>42</v>
      </c>
      <c r="Y6" s="32" t="s">
        <v>43</v>
      </c>
      <c r="Z6" s="32" t="s">
        <v>44</v>
      </c>
      <c r="AA6" s="32" t="s">
        <v>45</v>
      </c>
      <c r="AB6" s="32" t="s">
        <v>46</v>
      </c>
      <c r="AC6" s="32" t="s">
        <v>47</v>
      </c>
      <c r="AD6" s="32" t="s">
        <v>48</v>
      </c>
      <c r="AE6" s="32" t="s">
        <v>49</v>
      </c>
      <c r="AF6" s="32" t="s">
        <v>50</v>
      </c>
      <c r="AG6" s="32" t="s">
        <v>51</v>
      </c>
      <c r="AH6" s="32" t="s">
        <v>52</v>
      </c>
      <c r="AI6" s="32" t="s">
        <v>53</v>
      </c>
      <c r="AJ6" s="32" t="s">
        <v>54</v>
      </c>
      <c r="AK6" s="32" t="s">
        <v>55</v>
      </c>
      <c r="AL6" s="32" t="s">
        <v>56</v>
      </c>
      <c r="AM6" s="32" t="s">
        <v>57</v>
      </c>
      <c r="AN6" s="32" t="s">
        <v>58</v>
      </c>
      <c r="AO6" s="32" t="s">
        <v>59</v>
      </c>
      <c r="AP6" s="32" t="s">
        <v>60</v>
      </c>
      <c r="AQ6" s="32" t="s">
        <v>61</v>
      </c>
      <c r="AR6" s="32" t="s">
        <v>62</v>
      </c>
      <c r="AS6" s="32" t="s">
        <v>63</v>
      </c>
      <c r="AT6" s="32" t="s">
        <v>64</v>
      </c>
      <c r="AU6" s="32" t="s">
        <v>65</v>
      </c>
      <c r="AV6" s="32" t="s">
        <v>66</v>
      </c>
      <c r="AW6" s="32" t="s">
        <v>67</v>
      </c>
      <c r="AX6" s="32" t="s">
        <v>68</v>
      </c>
      <c r="AY6" s="32" t="s">
        <v>69</v>
      </c>
      <c r="AZ6" s="32" t="s">
        <v>70</v>
      </c>
      <c r="BA6" s="32" t="s">
        <v>71</v>
      </c>
      <c r="BB6" s="32" t="s">
        <v>72</v>
      </c>
      <c r="BC6" s="32" t="s">
        <v>73</v>
      </c>
      <c r="BD6" s="32" t="s">
        <v>74</v>
      </c>
      <c r="BE6" s="32" t="s">
        <v>75</v>
      </c>
      <c r="BF6" s="32" t="s">
        <v>76</v>
      </c>
      <c r="BG6" s="32" t="s">
        <v>77</v>
      </c>
      <c r="BH6" s="32" t="s">
        <v>78</v>
      </c>
      <c r="BI6" s="32" t="s">
        <v>79</v>
      </c>
      <c r="BJ6" s="32" t="s">
        <v>80</v>
      </c>
      <c r="BK6" s="32" t="s">
        <v>81</v>
      </c>
      <c r="BL6" s="32" t="s">
        <v>82</v>
      </c>
      <c r="BM6" s="32" t="s">
        <v>83</v>
      </c>
      <c r="BN6" s="32" t="s">
        <v>84</v>
      </c>
      <c r="BO6" s="32" t="s">
        <v>85</v>
      </c>
      <c r="BP6" s="32" t="s">
        <v>86</v>
      </c>
      <c r="BQ6" s="32" t="s">
        <v>87</v>
      </c>
      <c r="BR6" s="32" t="s">
        <v>88</v>
      </c>
      <c r="BS6" s="32" t="s">
        <v>89</v>
      </c>
      <c r="BT6" s="32" t="s">
        <v>90</v>
      </c>
      <c r="BU6" s="32" t="s">
        <v>91</v>
      </c>
      <c r="BV6" s="32" t="s">
        <v>92</v>
      </c>
      <c r="BW6" s="32" t="s">
        <v>93</v>
      </c>
      <c r="BX6" s="32" t="s">
        <v>94</v>
      </c>
      <c r="BY6" s="32" t="s">
        <v>95</v>
      </c>
      <c r="BZ6" s="32" t="s">
        <v>96</v>
      </c>
      <c r="CA6" s="32" t="s">
        <v>97</v>
      </c>
      <c r="CB6" s="32" t="s">
        <v>98</v>
      </c>
      <c r="CC6" s="32" t="s">
        <v>99</v>
      </c>
      <c r="CD6" s="32" t="s">
        <v>100</v>
      </c>
      <c r="CE6" s="32" t="s">
        <v>101</v>
      </c>
      <c r="CF6" s="32" t="s">
        <v>102</v>
      </c>
      <c r="CG6" s="32" t="s">
        <v>103</v>
      </c>
      <c r="CH6" s="32" t="s">
        <v>104</v>
      </c>
    </row>
    <row r="7">
      <c r="A7" s="168">
        <v>1.0</v>
      </c>
      <c r="B7" s="168" t="s">
        <v>367</v>
      </c>
      <c r="C7" s="168" t="s">
        <v>368</v>
      </c>
      <c r="D7" s="168">
        <v>27.0</v>
      </c>
      <c r="E7" s="168">
        <v>17.0</v>
      </c>
      <c r="F7" s="169">
        <v>34.57145343</v>
      </c>
      <c r="G7" s="130" t="s">
        <v>108</v>
      </c>
      <c r="H7" s="131">
        <v>1.229</v>
      </c>
      <c r="I7" s="130" t="s">
        <v>111</v>
      </c>
      <c r="J7" s="131">
        <v>1.04</v>
      </c>
      <c r="K7" s="132"/>
      <c r="L7" s="132"/>
      <c r="M7" s="130" t="s">
        <v>111</v>
      </c>
      <c r="N7" s="131">
        <v>1.227</v>
      </c>
      <c r="O7" s="130" t="s">
        <v>108</v>
      </c>
      <c r="P7" s="131">
        <v>1.236</v>
      </c>
      <c r="Q7" s="130" t="s">
        <v>108</v>
      </c>
      <c r="R7" s="131">
        <v>1.211</v>
      </c>
      <c r="S7" s="130" t="s">
        <v>108</v>
      </c>
      <c r="T7" s="131">
        <v>1.211</v>
      </c>
      <c r="U7" s="130" t="s">
        <v>108</v>
      </c>
      <c r="V7" s="131">
        <v>1.211</v>
      </c>
      <c r="W7" s="130" t="s">
        <v>111</v>
      </c>
      <c r="X7" s="131">
        <v>1.163</v>
      </c>
      <c r="Y7" s="130" t="s">
        <v>108</v>
      </c>
      <c r="Z7" s="131">
        <v>1.225</v>
      </c>
      <c r="AA7" s="130" t="s">
        <v>111</v>
      </c>
      <c r="AB7" s="131">
        <v>1.176</v>
      </c>
      <c r="AC7" s="130" t="s">
        <v>108</v>
      </c>
      <c r="AD7" s="131">
        <v>1.2</v>
      </c>
      <c r="AE7" s="130" t="s">
        <v>111</v>
      </c>
      <c r="AF7" s="131">
        <v>1.067</v>
      </c>
      <c r="AG7" s="130" t="s">
        <v>108</v>
      </c>
      <c r="AH7" s="131">
        <v>1.252</v>
      </c>
      <c r="AI7" s="130" t="s">
        <v>108</v>
      </c>
      <c r="AJ7" s="131">
        <v>1.289</v>
      </c>
      <c r="AK7" s="130" t="s">
        <v>111</v>
      </c>
      <c r="AL7" s="131">
        <v>2.743</v>
      </c>
      <c r="AM7" s="132"/>
      <c r="AN7" s="132"/>
      <c r="AO7" s="130" t="s">
        <v>108</v>
      </c>
      <c r="AP7" s="131">
        <v>1.26</v>
      </c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0" t="s">
        <v>111</v>
      </c>
      <c r="BF7" s="131">
        <v>1.254</v>
      </c>
      <c r="BG7" s="130" t="s">
        <v>108</v>
      </c>
      <c r="BH7" s="131">
        <v>1.339</v>
      </c>
      <c r="BI7" s="130" t="s">
        <v>108</v>
      </c>
      <c r="BJ7" s="131">
        <v>1.248</v>
      </c>
      <c r="BK7" s="184"/>
      <c r="BL7" s="132"/>
      <c r="BM7" s="130" t="s">
        <v>108</v>
      </c>
      <c r="BN7" s="131">
        <v>1.229</v>
      </c>
      <c r="BO7" s="130" t="s">
        <v>111</v>
      </c>
      <c r="BP7" s="131">
        <v>1.266</v>
      </c>
      <c r="BQ7" s="130" t="s">
        <v>108</v>
      </c>
      <c r="BR7" s="131">
        <v>1.229</v>
      </c>
      <c r="BS7" s="130" t="s">
        <v>108</v>
      </c>
      <c r="BT7" s="131">
        <v>1.24</v>
      </c>
      <c r="BU7" s="130" t="s">
        <v>108</v>
      </c>
      <c r="BV7" s="131">
        <v>1.211</v>
      </c>
      <c r="BW7" s="132"/>
      <c r="BX7" s="132"/>
      <c r="BY7" s="130" t="s">
        <v>111</v>
      </c>
      <c r="BZ7" s="131">
        <v>1.402</v>
      </c>
      <c r="CA7" s="130" t="s">
        <v>111</v>
      </c>
      <c r="CB7" s="131">
        <v>1.201</v>
      </c>
      <c r="CC7" s="130" t="s">
        <v>108</v>
      </c>
      <c r="CD7" s="131">
        <v>1.218</v>
      </c>
      <c r="CE7" s="132"/>
      <c r="CF7" s="132"/>
      <c r="CG7" s="132"/>
      <c r="CH7" s="132"/>
    </row>
    <row r="8" ht="12.75" customHeight="1">
      <c r="A8" s="168">
        <v>2.0</v>
      </c>
      <c r="B8" s="168" t="s">
        <v>416</v>
      </c>
      <c r="C8" s="168" t="s">
        <v>186</v>
      </c>
      <c r="D8" s="168">
        <v>25.0</v>
      </c>
      <c r="E8" s="168">
        <v>16.0</v>
      </c>
      <c r="F8" s="169">
        <v>30.4820073</v>
      </c>
      <c r="G8" s="130" t="s">
        <v>108</v>
      </c>
      <c r="H8" s="131">
        <v>1.229</v>
      </c>
      <c r="I8" s="130" t="s">
        <v>108</v>
      </c>
      <c r="J8" s="131">
        <v>1.248</v>
      </c>
      <c r="K8" s="132"/>
      <c r="L8" s="132"/>
      <c r="M8" s="130" t="s">
        <v>108</v>
      </c>
      <c r="N8" s="131">
        <v>1.472</v>
      </c>
      <c r="O8" s="130" t="s">
        <v>108</v>
      </c>
      <c r="P8" s="131">
        <v>1.236</v>
      </c>
      <c r="Q8" s="130" t="s">
        <v>108</v>
      </c>
      <c r="R8" s="131">
        <v>1.211</v>
      </c>
      <c r="S8" s="130" t="s">
        <v>111</v>
      </c>
      <c r="T8" s="131">
        <v>1.009</v>
      </c>
      <c r="U8" s="130" t="s">
        <v>108</v>
      </c>
      <c r="V8" s="131">
        <v>1.211</v>
      </c>
      <c r="W8" s="130" t="s">
        <v>108</v>
      </c>
      <c r="X8" s="131">
        <v>1.395</v>
      </c>
      <c r="Y8" s="130" t="s">
        <v>111</v>
      </c>
      <c r="Z8" s="131">
        <v>1.021</v>
      </c>
      <c r="AA8" s="130" t="s">
        <v>111</v>
      </c>
      <c r="AB8" s="131">
        <v>1.176</v>
      </c>
      <c r="AC8" s="130" t="s">
        <v>108</v>
      </c>
      <c r="AD8" s="131">
        <v>1.2</v>
      </c>
      <c r="AE8" s="130" t="s">
        <v>111</v>
      </c>
      <c r="AF8" s="131">
        <v>1.067</v>
      </c>
      <c r="AG8" s="130" t="s">
        <v>108</v>
      </c>
      <c r="AH8" s="131">
        <v>1.252</v>
      </c>
      <c r="AI8" s="130" t="s">
        <v>111</v>
      </c>
      <c r="AJ8" s="131">
        <v>1.074</v>
      </c>
      <c r="AK8" s="132"/>
      <c r="AL8" s="132"/>
      <c r="AM8" s="132"/>
      <c r="AN8" s="132"/>
      <c r="AO8" s="130" t="s">
        <v>108</v>
      </c>
      <c r="AP8" s="131">
        <v>1.26</v>
      </c>
      <c r="AQ8" s="130" t="s">
        <v>111</v>
      </c>
      <c r="AR8" s="131">
        <v>1.278</v>
      </c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0" t="s">
        <v>111</v>
      </c>
      <c r="BF8" s="131">
        <v>1.254</v>
      </c>
      <c r="BG8" s="130" t="s">
        <v>111</v>
      </c>
      <c r="BH8" s="131">
        <v>1.116</v>
      </c>
      <c r="BI8" s="130" t="s">
        <v>108</v>
      </c>
      <c r="BJ8" s="131">
        <v>1.248</v>
      </c>
      <c r="BK8" s="184"/>
      <c r="BL8" s="184"/>
      <c r="BM8" s="130" t="s">
        <v>108</v>
      </c>
      <c r="BN8" s="131">
        <v>1.229</v>
      </c>
      <c r="BO8" s="132"/>
      <c r="BP8" s="132"/>
      <c r="BQ8" s="130" t="s">
        <v>108</v>
      </c>
      <c r="BR8" s="131">
        <v>1.229</v>
      </c>
      <c r="BS8" s="130" t="s">
        <v>108</v>
      </c>
      <c r="BT8" s="131">
        <v>1.24</v>
      </c>
      <c r="BU8" s="130" t="s">
        <v>108</v>
      </c>
      <c r="BV8" s="131">
        <v>1.211</v>
      </c>
      <c r="BW8" s="132"/>
      <c r="BX8" s="132"/>
      <c r="BY8" s="130" t="s">
        <v>111</v>
      </c>
      <c r="BZ8" s="131">
        <v>1.402</v>
      </c>
      <c r="CA8" s="132"/>
      <c r="CB8" s="132"/>
      <c r="CC8" s="130" t="s">
        <v>108</v>
      </c>
      <c r="CD8" s="131">
        <v>1.218</v>
      </c>
      <c r="CE8" s="132"/>
      <c r="CF8" s="132"/>
      <c r="CG8" s="132"/>
      <c r="CH8" s="132"/>
    </row>
    <row r="9">
      <c r="A9" s="172">
        <v>3.0</v>
      </c>
      <c r="B9" s="172" t="s">
        <v>473</v>
      </c>
      <c r="C9" s="172" t="s">
        <v>295</v>
      </c>
      <c r="D9" s="172">
        <v>21.0</v>
      </c>
      <c r="E9" s="172">
        <v>19.0</v>
      </c>
      <c r="F9" s="173">
        <v>26.04571004</v>
      </c>
      <c r="G9" s="174" t="s">
        <v>108</v>
      </c>
      <c r="H9" s="175">
        <v>1.229</v>
      </c>
      <c r="I9" s="174" t="s">
        <v>108</v>
      </c>
      <c r="J9" s="175">
        <v>1.248</v>
      </c>
      <c r="K9" s="176"/>
      <c r="L9" s="176"/>
      <c r="M9" s="176"/>
      <c r="N9" s="176"/>
      <c r="O9" s="174" t="s">
        <v>108</v>
      </c>
      <c r="P9" s="175">
        <v>1.236</v>
      </c>
      <c r="Q9" s="174" t="s">
        <v>108</v>
      </c>
      <c r="R9" s="175">
        <v>1.211</v>
      </c>
      <c r="S9" s="174" t="s">
        <v>108</v>
      </c>
      <c r="T9" s="175">
        <v>1.211</v>
      </c>
      <c r="U9" s="174" t="s">
        <v>108</v>
      </c>
      <c r="V9" s="175">
        <v>1.211</v>
      </c>
      <c r="W9" s="174" t="s">
        <v>108</v>
      </c>
      <c r="X9" s="175">
        <v>1.395</v>
      </c>
      <c r="Y9" s="174" t="s">
        <v>108</v>
      </c>
      <c r="Z9" s="175">
        <v>1.225</v>
      </c>
      <c r="AA9" s="185"/>
      <c r="AB9" s="176"/>
      <c r="AC9" s="174" t="s">
        <v>108</v>
      </c>
      <c r="AD9" s="175">
        <v>1.2</v>
      </c>
      <c r="AE9" s="174" t="s">
        <v>108</v>
      </c>
      <c r="AF9" s="175">
        <v>1.28</v>
      </c>
      <c r="AG9" s="174" t="s">
        <v>108</v>
      </c>
      <c r="AH9" s="175">
        <v>1.252</v>
      </c>
      <c r="AI9" s="174" t="s">
        <v>108</v>
      </c>
      <c r="AJ9" s="175">
        <v>1.289</v>
      </c>
      <c r="AK9" s="176"/>
      <c r="AL9" s="176"/>
      <c r="AM9" s="176"/>
      <c r="AN9" s="176"/>
      <c r="AO9" s="174" t="s">
        <v>108</v>
      </c>
      <c r="AP9" s="175">
        <v>1.26</v>
      </c>
      <c r="AQ9" s="185"/>
      <c r="AR9" s="185"/>
      <c r="AS9" s="185"/>
      <c r="AT9" s="176"/>
      <c r="AU9" s="174" t="s">
        <v>111</v>
      </c>
      <c r="AV9" s="175">
        <v>1.227</v>
      </c>
      <c r="AW9" s="176"/>
      <c r="AX9" s="185"/>
      <c r="AY9" s="185"/>
      <c r="AZ9" s="176"/>
      <c r="BA9" s="176"/>
      <c r="BB9" s="176"/>
      <c r="BC9" s="176"/>
      <c r="BD9" s="176"/>
      <c r="BE9" s="176"/>
      <c r="BF9" s="176"/>
      <c r="BG9" s="176"/>
      <c r="BH9" s="185"/>
      <c r="BI9" s="174" t="s">
        <v>108</v>
      </c>
      <c r="BJ9" s="175">
        <v>1.248</v>
      </c>
      <c r="BK9" s="185"/>
      <c r="BL9" s="185"/>
      <c r="BM9" s="174" t="s">
        <v>108</v>
      </c>
      <c r="BN9" s="175">
        <v>1.229</v>
      </c>
      <c r="BO9" s="176"/>
      <c r="BP9" s="176"/>
      <c r="BQ9" s="174" t="s">
        <v>108</v>
      </c>
      <c r="BR9" s="175">
        <v>1.229</v>
      </c>
      <c r="BS9" s="174" t="s">
        <v>108</v>
      </c>
      <c r="BT9" s="175">
        <v>1.24</v>
      </c>
      <c r="BU9" s="174" t="s">
        <v>108</v>
      </c>
      <c r="BV9" s="175">
        <v>1.211</v>
      </c>
      <c r="BW9" s="176"/>
      <c r="BX9" s="176"/>
      <c r="BY9" s="176"/>
      <c r="BZ9" s="176"/>
      <c r="CA9" s="174" t="s">
        <v>111</v>
      </c>
      <c r="CB9" s="175">
        <v>1.201</v>
      </c>
      <c r="CC9" s="174" t="s">
        <v>108</v>
      </c>
      <c r="CD9" s="175">
        <v>1.218</v>
      </c>
      <c r="CE9" s="176"/>
      <c r="CF9" s="176"/>
      <c r="CG9" s="176"/>
      <c r="CH9" s="176"/>
    </row>
    <row r="10">
      <c r="A10" s="146">
        <v>4.0</v>
      </c>
      <c r="B10" s="146" t="s">
        <v>486</v>
      </c>
      <c r="C10" s="146" t="s">
        <v>366</v>
      </c>
      <c r="D10" s="146">
        <v>20.0</v>
      </c>
      <c r="E10" s="146">
        <v>14.0</v>
      </c>
      <c r="F10" s="108">
        <v>24.46014564</v>
      </c>
      <c r="G10" s="109" t="s">
        <v>108</v>
      </c>
      <c r="H10" s="108">
        <v>1.229</v>
      </c>
      <c r="I10" s="109" t="s">
        <v>111</v>
      </c>
      <c r="J10" s="108">
        <v>1.04</v>
      </c>
      <c r="K10" s="110"/>
      <c r="L10" s="110"/>
      <c r="M10" s="110"/>
      <c r="N10" s="110"/>
      <c r="O10" s="109" t="s">
        <v>108</v>
      </c>
      <c r="P10" s="108">
        <v>1.236</v>
      </c>
      <c r="Q10" s="109" t="s">
        <v>108</v>
      </c>
      <c r="R10" s="108">
        <v>1.211</v>
      </c>
      <c r="S10" s="109" t="s">
        <v>108</v>
      </c>
      <c r="T10" s="108">
        <v>1.211</v>
      </c>
      <c r="U10" s="109" t="s">
        <v>108</v>
      </c>
      <c r="V10" s="108">
        <v>1.211</v>
      </c>
      <c r="W10" s="147"/>
      <c r="X10" s="110"/>
      <c r="Y10" s="109" t="s">
        <v>108</v>
      </c>
      <c r="Z10" s="108">
        <v>1.225</v>
      </c>
      <c r="AA10" s="110"/>
      <c r="AB10" s="110"/>
      <c r="AC10" s="109" t="s">
        <v>108</v>
      </c>
      <c r="AD10" s="108">
        <v>1.2</v>
      </c>
      <c r="AE10" s="109" t="s">
        <v>111</v>
      </c>
      <c r="AF10" s="108">
        <v>1.067</v>
      </c>
      <c r="AG10" s="109" t="s">
        <v>108</v>
      </c>
      <c r="AH10" s="108">
        <v>1.252</v>
      </c>
      <c r="AI10" s="109" t="s">
        <v>108</v>
      </c>
      <c r="AJ10" s="108">
        <v>1.289</v>
      </c>
      <c r="AK10" s="110"/>
      <c r="AL10" s="110"/>
      <c r="AM10" s="110"/>
      <c r="AN10" s="110"/>
      <c r="AO10" s="109" t="s">
        <v>108</v>
      </c>
      <c r="AP10" s="108">
        <v>1.26</v>
      </c>
      <c r="AQ10" s="109" t="s">
        <v>108</v>
      </c>
      <c r="AR10" s="108">
        <v>1.533</v>
      </c>
      <c r="AS10" s="147"/>
      <c r="AT10" s="110"/>
      <c r="AU10" s="110"/>
      <c r="AV10" s="110"/>
      <c r="AW10" s="110"/>
      <c r="AX10" s="147"/>
      <c r="AY10" s="109" t="s">
        <v>111</v>
      </c>
      <c r="AZ10" s="108">
        <v>1.335</v>
      </c>
      <c r="BA10" s="110"/>
      <c r="BB10" s="110"/>
      <c r="BC10" s="110"/>
      <c r="BD10" s="110"/>
      <c r="BE10" s="110"/>
      <c r="BF10" s="110"/>
      <c r="BG10" s="110"/>
      <c r="BH10" s="147"/>
      <c r="BI10" s="109" t="s">
        <v>111</v>
      </c>
      <c r="BJ10" s="108">
        <v>1.04</v>
      </c>
      <c r="BK10" s="147"/>
      <c r="BL10" s="147"/>
      <c r="BM10" s="147"/>
      <c r="BN10" s="110"/>
      <c r="BO10" s="109" t="s">
        <v>111</v>
      </c>
      <c r="BP10" s="108">
        <v>1.266</v>
      </c>
      <c r="BQ10" s="109" t="s">
        <v>108</v>
      </c>
      <c r="BR10" s="108">
        <v>1.229</v>
      </c>
      <c r="BS10" s="110"/>
      <c r="BT10" s="110"/>
      <c r="BU10" s="109" t="s">
        <v>108</v>
      </c>
      <c r="BV10" s="108">
        <v>1.211</v>
      </c>
      <c r="BW10" s="110"/>
      <c r="BX10" s="110"/>
      <c r="BY10" s="110"/>
      <c r="BZ10" s="110"/>
      <c r="CA10" s="109" t="s">
        <v>111</v>
      </c>
      <c r="CB10" s="108">
        <v>1.201</v>
      </c>
      <c r="CC10" s="109" t="s">
        <v>108</v>
      </c>
      <c r="CD10" s="108">
        <v>1.218</v>
      </c>
      <c r="CE10" s="110"/>
      <c r="CF10" s="110"/>
      <c r="CG10" s="110"/>
      <c r="CH10" s="110"/>
    </row>
    <row r="11">
      <c r="A11" s="40">
        <v>5.0</v>
      </c>
      <c r="B11" s="40" t="s">
        <v>497</v>
      </c>
      <c r="C11" s="40" t="s">
        <v>235</v>
      </c>
      <c r="D11" s="40">
        <v>20.0</v>
      </c>
      <c r="E11" s="40">
        <v>13.0</v>
      </c>
      <c r="F11" s="38">
        <v>23.45893202</v>
      </c>
      <c r="G11" s="42" t="s">
        <v>108</v>
      </c>
      <c r="H11" s="38">
        <v>1.229</v>
      </c>
      <c r="I11" s="42" t="s">
        <v>108</v>
      </c>
      <c r="J11" s="38">
        <v>1.248</v>
      </c>
      <c r="K11" s="46"/>
      <c r="L11" s="46"/>
      <c r="M11" s="46"/>
      <c r="N11" s="46"/>
      <c r="O11" s="42" t="s">
        <v>108</v>
      </c>
      <c r="P11" s="38">
        <v>1.236</v>
      </c>
      <c r="Q11" s="42" t="s">
        <v>108</v>
      </c>
      <c r="R11" s="38">
        <v>1.211</v>
      </c>
      <c r="S11" s="42" t="s">
        <v>108</v>
      </c>
      <c r="T11" s="38">
        <v>1.211</v>
      </c>
      <c r="U11" s="42" t="s">
        <v>111</v>
      </c>
      <c r="V11" s="38">
        <v>1.009</v>
      </c>
      <c r="W11" s="42" t="s">
        <v>111</v>
      </c>
      <c r="X11" s="38">
        <v>1.163</v>
      </c>
      <c r="Y11" s="42" t="s">
        <v>108</v>
      </c>
      <c r="Z11" s="38">
        <v>1.225</v>
      </c>
      <c r="AA11" s="46"/>
      <c r="AB11" s="46"/>
      <c r="AC11" s="42" t="s">
        <v>108</v>
      </c>
      <c r="AD11" s="38">
        <v>1.2</v>
      </c>
      <c r="AE11" s="42" t="s">
        <v>111</v>
      </c>
      <c r="AF11" s="38">
        <v>1.067</v>
      </c>
      <c r="AG11" s="42" t="s">
        <v>108</v>
      </c>
      <c r="AH11" s="38">
        <v>1.252</v>
      </c>
      <c r="AI11" s="42" t="s">
        <v>111</v>
      </c>
      <c r="AJ11" s="38">
        <v>1.074</v>
      </c>
      <c r="AK11" s="46"/>
      <c r="AL11" s="46"/>
      <c r="AM11" s="46"/>
      <c r="AN11" s="46"/>
      <c r="AO11" s="42" t="s">
        <v>108</v>
      </c>
      <c r="AP11" s="38">
        <v>1.26</v>
      </c>
      <c r="AQ11" s="63"/>
      <c r="AR11" s="63"/>
      <c r="AS11" s="63"/>
      <c r="AT11" s="63"/>
      <c r="AU11" s="63"/>
      <c r="AV11" s="63"/>
      <c r="AW11" s="63"/>
      <c r="AX11" s="63"/>
      <c r="AY11" s="63"/>
      <c r="AZ11" s="46"/>
      <c r="BA11" s="46"/>
      <c r="BB11" s="46"/>
      <c r="BC11" s="46"/>
      <c r="BD11" s="46"/>
      <c r="BE11" s="46"/>
      <c r="BF11" s="46"/>
      <c r="BG11" s="42" t="s">
        <v>111</v>
      </c>
      <c r="BH11" s="38">
        <v>1.116</v>
      </c>
      <c r="BI11" s="42" t="s">
        <v>111</v>
      </c>
      <c r="BJ11" s="38">
        <v>1.04</v>
      </c>
      <c r="BK11" s="63"/>
      <c r="BL11" s="63"/>
      <c r="BM11" s="42" t="s">
        <v>108</v>
      </c>
      <c r="BN11" s="38">
        <v>1.229</v>
      </c>
      <c r="BO11" s="46"/>
      <c r="BP11" s="46"/>
      <c r="BQ11" s="42" t="s">
        <v>111</v>
      </c>
      <c r="BR11" s="38">
        <v>1.024</v>
      </c>
      <c r="BS11" s="42" t="s">
        <v>108</v>
      </c>
      <c r="BT11" s="38">
        <v>1.24</v>
      </c>
      <c r="BU11" s="42" t="s">
        <v>108</v>
      </c>
      <c r="BV11" s="38">
        <v>1.211</v>
      </c>
      <c r="BW11" s="46"/>
      <c r="BX11" s="46"/>
      <c r="BY11" s="46"/>
      <c r="BZ11" s="46"/>
      <c r="CA11" s="46"/>
      <c r="CB11" s="46"/>
      <c r="CC11" s="42" t="s">
        <v>108</v>
      </c>
      <c r="CD11" s="38">
        <v>1.218</v>
      </c>
      <c r="CE11" s="46"/>
      <c r="CF11" s="46"/>
      <c r="CG11" s="46"/>
      <c r="CH11" s="46"/>
    </row>
    <row r="12">
      <c r="A12" s="40">
        <v>6.0</v>
      </c>
      <c r="B12" s="40" t="s">
        <v>503</v>
      </c>
      <c r="C12" s="40" t="s">
        <v>14</v>
      </c>
      <c r="D12" s="40">
        <v>19.0</v>
      </c>
      <c r="E12" s="40">
        <v>12.0</v>
      </c>
      <c r="F12" s="38">
        <v>22.88472395</v>
      </c>
      <c r="G12" s="42" t="s">
        <v>108</v>
      </c>
      <c r="H12" s="38">
        <v>1.229</v>
      </c>
      <c r="I12" s="42" t="s">
        <v>108</v>
      </c>
      <c r="J12" s="38">
        <v>1.248</v>
      </c>
      <c r="K12" s="42" t="s">
        <v>108</v>
      </c>
      <c r="L12" s="38">
        <v>2.055</v>
      </c>
      <c r="M12" s="46"/>
      <c r="N12" s="46"/>
      <c r="O12" s="42" t="s">
        <v>108</v>
      </c>
      <c r="P12" s="38">
        <v>1.236</v>
      </c>
      <c r="Q12" s="42" t="s">
        <v>108</v>
      </c>
      <c r="R12" s="38">
        <v>1.211</v>
      </c>
      <c r="S12" s="42" t="s">
        <v>108</v>
      </c>
      <c r="T12" s="38">
        <v>1.211</v>
      </c>
      <c r="U12" s="42" t="s">
        <v>108</v>
      </c>
      <c r="V12" s="38">
        <v>1.211</v>
      </c>
      <c r="W12" s="63"/>
      <c r="X12" s="46"/>
      <c r="Y12" s="42" t="s">
        <v>108</v>
      </c>
      <c r="Z12" s="38">
        <v>1.225</v>
      </c>
      <c r="AA12" s="63"/>
      <c r="AB12" s="46"/>
      <c r="AC12" s="42" t="s">
        <v>108</v>
      </c>
      <c r="AD12" s="38">
        <v>1.2</v>
      </c>
      <c r="AE12" s="63"/>
      <c r="AF12" s="63"/>
      <c r="AG12" s="42" t="s">
        <v>108</v>
      </c>
      <c r="AH12" s="38">
        <v>1.252</v>
      </c>
      <c r="AI12" s="42" t="s">
        <v>108</v>
      </c>
      <c r="AJ12" s="38">
        <v>1.289</v>
      </c>
      <c r="AK12" s="46"/>
      <c r="AL12" s="46"/>
      <c r="AM12" s="46"/>
      <c r="AN12" s="46"/>
      <c r="AO12" s="42" t="s">
        <v>108</v>
      </c>
      <c r="AP12" s="38">
        <v>1.26</v>
      </c>
      <c r="AQ12" s="63"/>
      <c r="AR12" s="63"/>
      <c r="AS12" s="63"/>
      <c r="AT12" s="63"/>
      <c r="AU12" s="63"/>
      <c r="AV12" s="63"/>
      <c r="AW12" s="63"/>
      <c r="AX12" s="63"/>
      <c r="AY12" s="63"/>
      <c r="AZ12" s="46"/>
      <c r="BA12" s="46"/>
      <c r="BB12" s="46"/>
      <c r="BC12" s="46"/>
      <c r="BD12" s="46"/>
      <c r="BE12" s="46"/>
      <c r="BF12" s="46"/>
      <c r="BG12" s="42" t="s">
        <v>111</v>
      </c>
      <c r="BH12" s="38">
        <v>1.116</v>
      </c>
      <c r="BI12" s="42" t="s">
        <v>111</v>
      </c>
      <c r="BJ12" s="38">
        <v>1.04</v>
      </c>
      <c r="BK12" s="63"/>
      <c r="BL12" s="63"/>
      <c r="BM12" s="42" t="s">
        <v>111</v>
      </c>
      <c r="BN12" s="38">
        <v>1.024</v>
      </c>
      <c r="BO12" s="46"/>
      <c r="BP12" s="46"/>
      <c r="BQ12" s="42" t="s">
        <v>111</v>
      </c>
      <c r="BR12" s="38">
        <v>1.024</v>
      </c>
      <c r="BS12" s="42" t="s">
        <v>111</v>
      </c>
      <c r="BT12" s="38">
        <v>1.033</v>
      </c>
      <c r="BU12" s="42" t="s">
        <v>111</v>
      </c>
      <c r="BV12" s="38">
        <v>1.009</v>
      </c>
      <c r="BW12" s="46"/>
      <c r="BX12" s="46"/>
      <c r="BY12" s="46"/>
      <c r="BZ12" s="46"/>
      <c r="CA12" s="46"/>
      <c r="CB12" s="46"/>
      <c r="CC12" s="42" t="s">
        <v>111</v>
      </c>
      <c r="CD12" s="38">
        <v>1.015</v>
      </c>
      <c r="CE12" s="46"/>
      <c r="CF12" s="46"/>
      <c r="CG12" s="46"/>
      <c r="CH12" s="46"/>
    </row>
    <row r="13">
      <c r="A13" s="40">
        <v>7.0</v>
      </c>
      <c r="B13" s="40" t="s">
        <v>508</v>
      </c>
      <c r="C13" s="40" t="s">
        <v>366</v>
      </c>
      <c r="D13" s="40">
        <v>18.0</v>
      </c>
      <c r="E13" s="40">
        <v>12.0</v>
      </c>
      <c r="F13" s="38">
        <v>22.06766033</v>
      </c>
      <c r="G13" s="42" t="s">
        <v>108</v>
      </c>
      <c r="H13" s="38">
        <v>1.229</v>
      </c>
      <c r="I13" s="42" t="s">
        <v>111</v>
      </c>
      <c r="J13" s="38">
        <v>1.04</v>
      </c>
      <c r="K13" s="46"/>
      <c r="L13" s="46"/>
      <c r="M13" s="46"/>
      <c r="N13" s="63"/>
      <c r="O13" s="42" t="s">
        <v>108</v>
      </c>
      <c r="P13" s="38">
        <v>1.236</v>
      </c>
      <c r="Q13" s="42" t="s">
        <v>108</v>
      </c>
      <c r="R13" s="38">
        <v>1.211</v>
      </c>
      <c r="S13" s="42" t="s">
        <v>108</v>
      </c>
      <c r="T13" s="38">
        <v>1.211</v>
      </c>
      <c r="U13" s="42" t="s">
        <v>108</v>
      </c>
      <c r="V13" s="38">
        <v>1.211</v>
      </c>
      <c r="W13" s="63"/>
      <c r="X13" s="63"/>
      <c r="Y13" s="42" t="s">
        <v>108</v>
      </c>
      <c r="Z13" s="38">
        <v>1.225</v>
      </c>
      <c r="AA13" s="46"/>
      <c r="AB13" s="46"/>
      <c r="AC13" s="42" t="s">
        <v>108</v>
      </c>
      <c r="AD13" s="38">
        <v>1.2</v>
      </c>
      <c r="AE13" s="42" t="s">
        <v>111</v>
      </c>
      <c r="AF13" s="38">
        <v>1.067</v>
      </c>
      <c r="AG13" s="42" t="s">
        <v>111</v>
      </c>
      <c r="AH13" s="38">
        <v>1.043</v>
      </c>
      <c r="AI13" s="42" t="s">
        <v>108</v>
      </c>
      <c r="AJ13" s="38">
        <v>1.289</v>
      </c>
      <c r="AK13" s="46"/>
      <c r="AL13" s="46"/>
      <c r="AM13" s="42" t="s">
        <v>108</v>
      </c>
      <c r="AN13" s="38">
        <v>2.109</v>
      </c>
      <c r="AO13" s="46"/>
      <c r="AP13" s="63"/>
      <c r="AQ13" s="42" t="s">
        <v>111</v>
      </c>
      <c r="AR13" s="38">
        <v>1.278</v>
      </c>
      <c r="AS13" s="63"/>
      <c r="AT13" s="63"/>
      <c r="AU13" s="63"/>
      <c r="AV13" s="63"/>
      <c r="AW13" s="63"/>
      <c r="AX13" s="63"/>
      <c r="AY13" s="63"/>
      <c r="AZ13" s="46"/>
      <c r="BA13" s="46"/>
      <c r="BB13" s="46"/>
      <c r="BC13" s="46"/>
      <c r="BD13" s="46"/>
      <c r="BE13" s="46"/>
      <c r="BF13" s="46"/>
      <c r="BG13" s="46"/>
      <c r="BH13" s="63"/>
      <c r="BI13" s="42" t="s">
        <v>111</v>
      </c>
      <c r="BJ13" s="38">
        <v>1.04</v>
      </c>
      <c r="BK13" s="63"/>
      <c r="BL13" s="63"/>
      <c r="BM13" s="42" t="s">
        <v>108</v>
      </c>
      <c r="BN13" s="38">
        <v>1.229</v>
      </c>
      <c r="BO13" s="46"/>
      <c r="BP13" s="46"/>
      <c r="BQ13" s="42" t="s">
        <v>111</v>
      </c>
      <c r="BR13" s="38">
        <v>1.024</v>
      </c>
      <c r="BS13" s="46"/>
      <c r="BT13" s="46"/>
      <c r="BU13" s="42" t="s">
        <v>108</v>
      </c>
      <c r="BV13" s="38">
        <v>1.211</v>
      </c>
      <c r="BW13" s="46"/>
      <c r="BX13" s="46"/>
      <c r="BY13" s="46"/>
      <c r="BZ13" s="46"/>
      <c r="CA13" s="46"/>
      <c r="CB13" s="46"/>
      <c r="CC13" s="42" t="s">
        <v>108</v>
      </c>
      <c r="CD13" s="38">
        <v>1.218</v>
      </c>
      <c r="CE13" s="46"/>
      <c r="CF13" s="46"/>
      <c r="CG13" s="46"/>
      <c r="CH13" s="46"/>
    </row>
    <row r="14">
      <c r="A14" s="40">
        <v>8.0</v>
      </c>
      <c r="B14" s="40" t="s">
        <v>519</v>
      </c>
      <c r="C14" s="40" t="s">
        <v>366</v>
      </c>
      <c r="D14" s="40">
        <v>17.0</v>
      </c>
      <c r="E14" s="40">
        <v>16.0</v>
      </c>
      <c r="F14" s="38">
        <v>20.72132732</v>
      </c>
      <c r="G14" s="42" t="s">
        <v>108</v>
      </c>
      <c r="H14" s="38">
        <v>1.229</v>
      </c>
      <c r="I14" s="42" t="s">
        <v>108</v>
      </c>
      <c r="J14" s="38">
        <v>1.248</v>
      </c>
      <c r="K14" s="46"/>
      <c r="L14" s="46"/>
      <c r="M14" s="46"/>
      <c r="N14" s="63"/>
      <c r="O14" s="42" t="s">
        <v>108</v>
      </c>
      <c r="P14" s="38">
        <v>1.236</v>
      </c>
      <c r="Q14" s="42" t="s">
        <v>108</v>
      </c>
      <c r="R14" s="38">
        <v>1.211</v>
      </c>
      <c r="S14" s="42" t="s">
        <v>108</v>
      </c>
      <c r="T14" s="38">
        <v>1.211</v>
      </c>
      <c r="U14" s="42" t="s">
        <v>108</v>
      </c>
      <c r="V14" s="38">
        <v>1.211</v>
      </c>
      <c r="W14" s="63"/>
      <c r="X14" s="63"/>
      <c r="Y14" s="42" t="s">
        <v>108</v>
      </c>
      <c r="Z14" s="38">
        <v>1.225</v>
      </c>
      <c r="AA14" s="63"/>
      <c r="AB14" s="46"/>
      <c r="AC14" s="42" t="s">
        <v>108</v>
      </c>
      <c r="AD14" s="38">
        <v>1.2</v>
      </c>
      <c r="AE14" s="42" t="s">
        <v>111</v>
      </c>
      <c r="AF14" s="38">
        <v>1.067</v>
      </c>
      <c r="AG14" s="42" t="s">
        <v>108</v>
      </c>
      <c r="AH14" s="38">
        <v>1.252</v>
      </c>
      <c r="AI14" s="46"/>
      <c r="AJ14" s="46"/>
      <c r="AK14" s="46"/>
      <c r="AL14" s="46"/>
      <c r="AM14" s="46"/>
      <c r="AN14" s="46"/>
      <c r="AO14" s="42" t="s">
        <v>108</v>
      </c>
      <c r="AP14" s="38">
        <v>1.26</v>
      </c>
      <c r="AQ14" s="63"/>
      <c r="AR14" s="63"/>
      <c r="AS14" s="63"/>
      <c r="AT14" s="63"/>
      <c r="AU14" s="63"/>
      <c r="AV14" s="63"/>
      <c r="AW14" s="63"/>
      <c r="AX14" s="63"/>
      <c r="AY14" s="63"/>
      <c r="AZ14" s="46"/>
      <c r="BA14" s="46"/>
      <c r="BB14" s="46"/>
      <c r="BC14" s="46"/>
      <c r="BD14" s="46"/>
      <c r="BE14" s="46"/>
      <c r="BF14" s="46"/>
      <c r="BG14" s="46"/>
      <c r="BH14" s="63"/>
      <c r="BI14" s="42" t="s">
        <v>108</v>
      </c>
      <c r="BJ14" s="38">
        <v>1.248</v>
      </c>
      <c r="BK14" s="63"/>
      <c r="BL14" s="63"/>
      <c r="BM14" s="42" t="s">
        <v>108</v>
      </c>
      <c r="BN14" s="38">
        <v>1.229</v>
      </c>
      <c r="BO14" s="46"/>
      <c r="BP14" s="46"/>
      <c r="BQ14" s="42" t="s">
        <v>108</v>
      </c>
      <c r="BR14" s="38">
        <v>1.229</v>
      </c>
      <c r="BS14" s="42" t="s">
        <v>108</v>
      </c>
      <c r="BT14" s="38">
        <v>1.24</v>
      </c>
      <c r="BU14" s="42" t="s">
        <v>108</v>
      </c>
      <c r="BV14" s="38">
        <v>1.211</v>
      </c>
      <c r="BW14" s="46"/>
      <c r="BX14" s="46"/>
      <c r="BY14" s="46"/>
      <c r="BZ14" s="46"/>
      <c r="CA14" s="46"/>
      <c r="CB14" s="63"/>
      <c r="CC14" s="42" t="s">
        <v>108</v>
      </c>
      <c r="CD14" s="38">
        <v>1.218</v>
      </c>
      <c r="CE14" s="46"/>
      <c r="CF14" s="46"/>
      <c r="CG14" s="46"/>
      <c r="CH14" s="46"/>
    </row>
    <row r="15">
      <c r="A15" s="40">
        <v>9.0</v>
      </c>
      <c r="B15" s="40" t="s">
        <v>520</v>
      </c>
      <c r="C15" s="40" t="s">
        <v>233</v>
      </c>
      <c r="D15" s="40">
        <v>17.0</v>
      </c>
      <c r="E15" s="40">
        <v>13.0</v>
      </c>
      <c r="F15" s="38">
        <v>20.1487241</v>
      </c>
      <c r="G15" s="42" t="s">
        <v>108</v>
      </c>
      <c r="H15" s="38">
        <v>1.229</v>
      </c>
      <c r="I15" s="42" t="s">
        <v>108</v>
      </c>
      <c r="J15" s="38">
        <v>1.248</v>
      </c>
      <c r="K15" s="46"/>
      <c r="L15" s="46"/>
      <c r="M15" s="46"/>
      <c r="N15" s="63"/>
      <c r="O15" s="42" t="s">
        <v>108</v>
      </c>
      <c r="P15" s="38">
        <v>1.236</v>
      </c>
      <c r="Q15" s="42" t="s">
        <v>108</v>
      </c>
      <c r="R15" s="38">
        <v>1.211</v>
      </c>
      <c r="S15" s="42" t="s">
        <v>108</v>
      </c>
      <c r="T15" s="38">
        <v>1.211</v>
      </c>
      <c r="U15" s="42" t="s">
        <v>108</v>
      </c>
      <c r="V15" s="38">
        <v>1.211</v>
      </c>
      <c r="W15" s="63"/>
      <c r="X15" s="63"/>
      <c r="Y15" s="42" t="s">
        <v>108</v>
      </c>
      <c r="Z15" s="38">
        <v>1.225</v>
      </c>
      <c r="AA15" s="63"/>
      <c r="AB15" s="46"/>
      <c r="AC15" s="42" t="s">
        <v>108</v>
      </c>
      <c r="AD15" s="38">
        <v>1.2</v>
      </c>
      <c r="AE15" s="63"/>
      <c r="AF15" s="63"/>
      <c r="AG15" s="42" t="s">
        <v>111</v>
      </c>
      <c r="AH15" s="38">
        <v>1.043</v>
      </c>
      <c r="AI15" s="46"/>
      <c r="AJ15" s="46"/>
      <c r="AK15" s="46"/>
      <c r="AL15" s="46"/>
      <c r="AM15" s="46"/>
      <c r="AN15" s="46"/>
      <c r="AO15" s="42" t="s">
        <v>108</v>
      </c>
      <c r="AP15" s="38">
        <v>1.26</v>
      </c>
      <c r="AQ15" s="63"/>
      <c r="AR15" s="63"/>
      <c r="AS15" s="63"/>
      <c r="AT15" s="63"/>
      <c r="AU15" s="63"/>
      <c r="AV15" s="63"/>
      <c r="AW15" s="63"/>
      <c r="AX15" s="63"/>
      <c r="AY15" s="63"/>
      <c r="AZ15" s="46"/>
      <c r="BA15" s="46"/>
      <c r="BB15" s="46"/>
      <c r="BC15" s="46"/>
      <c r="BD15" s="46"/>
      <c r="BE15" s="46"/>
      <c r="BF15" s="46"/>
      <c r="BG15" s="42" t="s">
        <v>111</v>
      </c>
      <c r="BH15" s="38">
        <v>1.116</v>
      </c>
      <c r="BI15" s="42" t="s">
        <v>111</v>
      </c>
      <c r="BJ15" s="38">
        <v>1.04</v>
      </c>
      <c r="BK15" s="63"/>
      <c r="BL15" s="63"/>
      <c r="BM15" s="42" t="s">
        <v>108</v>
      </c>
      <c r="BN15" s="38">
        <v>1.229</v>
      </c>
      <c r="BO15" s="46"/>
      <c r="BP15" s="46"/>
      <c r="BQ15" s="42" t="s">
        <v>111</v>
      </c>
      <c r="BR15" s="38">
        <v>1.024</v>
      </c>
      <c r="BS15" s="42" t="s">
        <v>108</v>
      </c>
      <c r="BT15" s="38">
        <v>1.24</v>
      </c>
      <c r="BU15" s="42" t="s">
        <v>108</v>
      </c>
      <c r="BV15" s="38">
        <v>1.211</v>
      </c>
      <c r="BW15" s="46"/>
      <c r="BX15" s="46"/>
      <c r="BY15" s="46"/>
      <c r="BZ15" s="46"/>
      <c r="CA15" s="46"/>
      <c r="CB15" s="63"/>
      <c r="CC15" s="42" t="s">
        <v>108</v>
      </c>
      <c r="CD15" s="38">
        <v>1.218</v>
      </c>
      <c r="CE15" s="46"/>
      <c r="CF15" s="46"/>
      <c r="CG15" s="46"/>
      <c r="CH15" s="46"/>
    </row>
    <row r="16">
      <c r="A16" s="40">
        <v>10.0</v>
      </c>
      <c r="B16" s="40" t="s">
        <v>524</v>
      </c>
      <c r="C16" s="40" t="s">
        <v>141</v>
      </c>
      <c r="D16" s="40">
        <v>16.0</v>
      </c>
      <c r="E16" s="40">
        <v>13.0</v>
      </c>
      <c r="F16" s="38">
        <v>19.20647227</v>
      </c>
      <c r="G16" s="42" t="s">
        <v>108</v>
      </c>
      <c r="H16" s="38">
        <v>1.229</v>
      </c>
      <c r="I16" s="42" t="s">
        <v>111</v>
      </c>
      <c r="J16" s="38">
        <v>1.04</v>
      </c>
      <c r="K16" s="46"/>
      <c r="L16" s="46"/>
      <c r="M16" s="46"/>
      <c r="N16" s="46"/>
      <c r="O16" s="42" t="s">
        <v>108</v>
      </c>
      <c r="P16" s="38">
        <v>1.236</v>
      </c>
      <c r="Q16" s="42" t="s">
        <v>108</v>
      </c>
      <c r="R16" s="38">
        <v>1.211</v>
      </c>
      <c r="S16" s="42" t="s">
        <v>108</v>
      </c>
      <c r="T16" s="38">
        <v>1.211</v>
      </c>
      <c r="U16" s="42" t="s">
        <v>108</v>
      </c>
      <c r="V16" s="38">
        <v>1.211</v>
      </c>
      <c r="W16" s="42" t="s">
        <v>111</v>
      </c>
      <c r="X16" s="38">
        <v>1.163</v>
      </c>
      <c r="Y16" s="42" t="s">
        <v>108</v>
      </c>
      <c r="Z16" s="38">
        <v>1.225</v>
      </c>
      <c r="AA16" s="46"/>
      <c r="AB16" s="46"/>
      <c r="AC16" s="42" t="s">
        <v>108</v>
      </c>
      <c r="AD16" s="38">
        <v>1.2</v>
      </c>
      <c r="AE16" s="46"/>
      <c r="AF16" s="46"/>
      <c r="AG16" s="42" t="s">
        <v>108</v>
      </c>
      <c r="AH16" s="38">
        <v>1.252</v>
      </c>
      <c r="AI16" s="42" t="s">
        <v>111</v>
      </c>
      <c r="AJ16" s="38">
        <v>1.074</v>
      </c>
      <c r="AK16" s="46"/>
      <c r="AL16" s="46"/>
      <c r="AM16" s="46"/>
      <c r="AN16" s="46"/>
      <c r="AO16" s="42" t="s">
        <v>108</v>
      </c>
      <c r="AP16" s="38">
        <v>1.26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2" t="s">
        <v>108</v>
      </c>
      <c r="BN16" s="38">
        <v>1.229</v>
      </c>
      <c r="BO16" s="46"/>
      <c r="BP16" s="46"/>
      <c r="BQ16" s="46"/>
      <c r="BR16" s="46"/>
      <c r="BS16" s="42" t="s">
        <v>108</v>
      </c>
      <c r="BT16" s="38">
        <v>1.24</v>
      </c>
      <c r="BU16" s="42" t="s">
        <v>108</v>
      </c>
      <c r="BV16" s="38">
        <v>1.211</v>
      </c>
      <c r="BW16" s="46"/>
      <c r="BX16" s="46"/>
      <c r="BY16" s="46"/>
      <c r="BZ16" s="46"/>
      <c r="CA16" s="46"/>
      <c r="CB16" s="46"/>
      <c r="CC16" s="42" t="s">
        <v>108</v>
      </c>
      <c r="CD16" s="38">
        <v>1.218</v>
      </c>
      <c r="CE16" s="46"/>
      <c r="CF16" s="46"/>
      <c r="CG16" s="46"/>
      <c r="CH16" s="46"/>
    </row>
    <row r="17">
      <c r="A17" s="40">
        <v>11.0</v>
      </c>
      <c r="B17" s="40" t="s">
        <v>528</v>
      </c>
      <c r="C17" s="40" t="s">
        <v>529</v>
      </c>
      <c r="D17" s="40">
        <v>15.0</v>
      </c>
      <c r="E17" s="40">
        <v>14.0</v>
      </c>
      <c r="F17" s="38">
        <v>18.27092289</v>
      </c>
      <c r="G17" s="42" t="s">
        <v>108</v>
      </c>
      <c r="H17" s="38">
        <v>1.229</v>
      </c>
      <c r="I17" s="42" t="s">
        <v>108</v>
      </c>
      <c r="J17" s="38">
        <v>1.248</v>
      </c>
      <c r="K17" s="46"/>
      <c r="L17" s="46"/>
      <c r="M17" s="46"/>
      <c r="N17" s="46"/>
      <c r="O17" s="42" t="s">
        <v>108</v>
      </c>
      <c r="P17" s="38">
        <v>1.236</v>
      </c>
      <c r="Q17" s="42" t="s">
        <v>108</v>
      </c>
      <c r="R17" s="38">
        <v>1.211</v>
      </c>
      <c r="S17" s="42" t="s">
        <v>108</v>
      </c>
      <c r="T17" s="38">
        <v>1.211</v>
      </c>
      <c r="U17" s="42" t="s">
        <v>108</v>
      </c>
      <c r="V17" s="38">
        <v>1.211</v>
      </c>
      <c r="W17" s="46"/>
      <c r="X17" s="46"/>
      <c r="Y17" s="42" t="s">
        <v>108</v>
      </c>
      <c r="Z17" s="38">
        <v>1.225</v>
      </c>
      <c r="AA17" s="46"/>
      <c r="AB17" s="46"/>
      <c r="AC17" s="42" t="s">
        <v>108</v>
      </c>
      <c r="AD17" s="38">
        <v>1.2</v>
      </c>
      <c r="AE17" s="46"/>
      <c r="AF17" s="46"/>
      <c r="AG17" s="42" t="s">
        <v>108</v>
      </c>
      <c r="AH17" s="38">
        <v>1.252</v>
      </c>
      <c r="AI17" s="42" t="s">
        <v>111</v>
      </c>
      <c r="AJ17" s="38">
        <v>1.074</v>
      </c>
      <c r="AK17" s="46"/>
      <c r="AL17" s="46"/>
      <c r="AM17" s="46"/>
      <c r="AN17" s="46"/>
      <c r="AO17" s="42" t="s">
        <v>108</v>
      </c>
      <c r="AP17" s="38">
        <v>1.26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2" t="s">
        <v>108</v>
      </c>
      <c r="BJ17" s="38">
        <v>1.248</v>
      </c>
      <c r="BK17" s="46"/>
      <c r="BL17" s="46"/>
      <c r="BM17" s="46"/>
      <c r="BN17" s="46"/>
      <c r="BO17" s="46"/>
      <c r="BP17" s="46"/>
      <c r="BQ17" s="46"/>
      <c r="BR17" s="46"/>
      <c r="BS17" s="42" t="s">
        <v>108</v>
      </c>
      <c r="BT17" s="38">
        <v>1.24</v>
      </c>
      <c r="BU17" s="42" t="s">
        <v>108</v>
      </c>
      <c r="BV17" s="38">
        <v>1.211</v>
      </c>
      <c r="BW17" s="46"/>
      <c r="BX17" s="46"/>
      <c r="BY17" s="46"/>
      <c r="BZ17" s="46"/>
      <c r="CA17" s="46"/>
      <c r="CB17" s="46"/>
      <c r="CC17" s="42" t="s">
        <v>108</v>
      </c>
      <c r="CD17" s="38">
        <v>1.218</v>
      </c>
      <c r="CE17" s="46"/>
      <c r="CF17" s="46"/>
      <c r="CG17" s="46"/>
      <c r="CH17" s="46"/>
    </row>
    <row r="18">
      <c r="A18" s="40">
        <v>12.0</v>
      </c>
      <c r="B18" s="40" t="s">
        <v>534</v>
      </c>
      <c r="C18" s="40" t="s">
        <v>113</v>
      </c>
      <c r="D18" s="40">
        <v>15.0</v>
      </c>
      <c r="E18" s="40">
        <v>12.0</v>
      </c>
      <c r="F18" s="38">
        <v>17.81251912</v>
      </c>
      <c r="G18" s="42" t="s">
        <v>108</v>
      </c>
      <c r="H18" s="38">
        <v>1.229</v>
      </c>
      <c r="I18" s="63"/>
      <c r="J18" s="46"/>
      <c r="K18" s="63"/>
      <c r="L18" s="46"/>
      <c r="M18" s="63"/>
      <c r="N18" s="46"/>
      <c r="O18" s="42" t="s">
        <v>108</v>
      </c>
      <c r="P18" s="38">
        <v>1.236</v>
      </c>
      <c r="Q18" s="42" t="s">
        <v>108</v>
      </c>
      <c r="R18" s="38">
        <v>1.211</v>
      </c>
      <c r="S18" s="42" t="s">
        <v>111</v>
      </c>
      <c r="T18" s="38">
        <v>1.009</v>
      </c>
      <c r="U18" s="42" t="s">
        <v>108</v>
      </c>
      <c r="V18" s="38">
        <v>1.211</v>
      </c>
      <c r="W18" s="63"/>
      <c r="X18" s="46"/>
      <c r="Y18" s="42" t="s">
        <v>108</v>
      </c>
      <c r="Z18" s="38">
        <v>1.225</v>
      </c>
      <c r="AA18" s="63"/>
      <c r="AB18" s="46"/>
      <c r="AC18" s="42" t="s">
        <v>108</v>
      </c>
      <c r="AD18" s="38">
        <v>1.2</v>
      </c>
      <c r="AE18" s="63"/>
      <c r="AF18" s="46"/>
      <c r="AG18" s="42" t="s">
        <v>108</v>
      </c>
      <c r="AH18" s="38">
        <v>1.252</v>
      </c>
      <c r="AI18" s="42" t="s">
        <v>111</v>
      </c>
      <c r="AJ18" s="38">
        <v>1.074</v>
      </c>
      <c r="AK18" s="63"/>
      <c r="AL18" s="46"/>
      <c r="AM18" s="63"/>
      <c r="AN18" s="46"/>
      <c r="AO18" s="63"/>
      <c r="AP18" s="46"/>
      <c r="AQ18" s="63"/>
      <c r="AR18" s="46"/>
      <c r="AS18" s="63"/>
      <c r="AT18" s="46"/>
      <c r="AU18" s="63"/>
      <c r="AV18" s="46"/>
      <c r="AW18" s="63"/>
      <c r="AX18" s="46"/>
      <c r="AY18" s="63"/>
      <c r="AZ18" s="46"/>
      <c r="BA18" s="63"/>
      <c r="BB18" s="46"/>
      <c r="BC18" s="63"/>
      <c r="BD18" s="46"/>
      <c r="BE18" s="63"/>
      <c r="BF18" s="46"/>
      <c r="BG18" s="63"/>
      <c r="BH18" s="46"/>
      <c r="BI18" s="42" t="s">
        <v>108</v>
      </c>
      <c r="BJ18" s="38">
        <v>1.248</v>
      </c>
      <c r="BK18" s="63"/>
      <c r="BL18" s="46"/>
      <c r="BM18" s="42" t="s">
        <v>108</v>
      </c>
      <c r="BN18" s="38">
        <v>1.229</v>
      </c>
      <c r="BO18" s="63"/>
      <c r="BP18" s="46"/>
      <c r="BQ18" s="42" t="s">
        <v>108</v>
      </c>
      <c r="BR18" s="38">
        <v>1.229</v>
      </c>
      <c r="BS18" s="42" t="s">
        <v>111</v>
      </c>
      <c r="BT18" s="38">
        <v>1.033</v>
      </c>
      <c r="BU18" s="42" t="s">
        <v>108</v>
      </c>
      <c r="BV18" s="38">
        <v>1.211</v>
      </c>
      <c r="BW18" s="63"/>
      <c r="BX18" s="46"/>
      <c r="BY18" s="63"/>
      <c r="BZ18" s="46"/>
      <c r="CA18" s="63"/>
      <c r="CB18" s="46"/>
      <c r="CC18" s="42" t="s">
        <v>108</v>
      </c>
      <c r="CD18" s="38">
        <v>1.218</v>
      </c>
      <c r="CE18" s="63"/>
      <c r="CF18" s="46"/>
      <c r="CG18" s="63"/>
      <c r="CH18" s="46"/>
    </row>
    <row r="19">
      <c r="A19" s="40">
        <v>13.0</v>
      </c>
      <c r="B19" s="40" t="s">
        <v>535</v>
      </c>
      <c r="C19" s="40" t="s">
        <v>536</v>
      </c>
      <c r="D19" s="40">
        <v>14.0</v>
      </c>
      <c r="E19" s="40">
        <v>11.0</v>
      </c>
      <c r="F19" s="38">
        <v>17.39528136</v>
      </c>
      <c r="G19" s="42" t="s">
        <v>108</v>
      </c>
      <c r="H19" s="38">
        <v>1.229</v>
      </c>
      <c r="I19" s="42" t="s">
        <v>111</v>
      </c>
      <c r="J19" s="38">
        <v>1.04</v>
      </c>
      <c r="K19" s="63"/>
      <c r="L19" s="63"/>
      <c r="M19" s="63"/>
      <c r="N19" s="63"/>
      <c r="O19" s="63"/>
      <c r="P19" s="63"/>
      <c r="Q19" s="42" t="s">
        <v>108</v>
      </c>
      <c r="R19" s="38">
        <v>1.211</v>
      </c>
      <c r="S19" s="42" t="s">
        <v>108</v>
      </c>
      <c r="T19" s="38">
        <v>1.211</v>
      </c>
      <c r="U19" s="42" t="s">
        <v>108</v>
      </c>
      <c r="V19" s="38">
        <v>1.211</v>
      </c>
      <c r="W19" s="63"/>
      <c r="X19" s="63"/>
      <c r="Y19" s="42" t="s">
        <v>108</v>
      </c>
      <c r="Z19" s="38">
        <v>1.225</v>
      </c>
      <c r="AA19" s="63"/>
      <c r="AB19" s="63"/>
      <c r="AC19" s="42" t="s">
        <v>108</v>
      </c>
      <c r="AD19" s="38">
        <v>1.2</v>
      </c>
      <c r="AE19" s="63"/>
      <c r="AF19" s="63"/>
      <c r="AG19" s="63"/>
      <c r="AH19" s="63"/>
      <c r="AI19" s="63"/>
      <c r="AJ19" s="63"/>
      <c r="AK19" s="63"/>
      <c r="AL19" s="63"/>
      <c r="AM19" s="42" t="s">
        <v>108</v>
      </c>
      <c r="AN19" s="38">
        <v>2.109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42" t="s">
        <v>111</v>
      </c>
      <c r="BJ19" s="38">
        <v>1.04</v>
      </c>
      <c r="BK19" s="63"/>
      <c r="BL19" s="63"/>
      <c r="BM19" s="42" t="s">
        <v>108</v>
      </c>
      <c r="BN19" s="38">
        <v>1.229</v>
      </c>
      <c r="BO19" s="63"/>
      <c r="BP19" s="63"/>
      <c r="BQ19" s="42" t="s">
        <v>111</v>
      </c>
      <c r="BR19" s="38">
        <v>1.024</v>
      </c>
      <c r="BS19" s="42" t="s">
        <v>108</v>
      </c>
      <c r="BT19" s="38">
        <v>1.24</v>
      </c>
      <c r="BU19" s="42" t="s">
        <v>108</v>
      </c>
      <c r="BV19" s="38">
        <v>1.211</v>
      </c>
      <c r="BW19" s="63"/>
      <c r="BX19" s="63"/>
      <c r="BY19" s="63"/>
      <c r="BZ19" s="63"/>
      <c r="CA19" s="63"/>
      <c r="CB19" s="63"/>
      <c r="CC19" s="42" t="s">
        <v>108</v>
      </c>
      <c r="CD19" s="38">
        <v>1.218</v>
      </c>
      <c r="CE19" s="63"/>
      <c r="CF19" s="63"/>
      <c r="CG19" s="63"/>
      <c r="CH19" s="63"/>
    </row>
    <row r="20">
      <c r="A20" s="40">
        <v>14.0</v>
      </c>
      <c r="B20" s="40" t="s">
        <v>537</v>
      </c>
      <c r="C20" s="40" t="s">
        <v>272</v>
      </c>
      <c r="D20" s="40">
        <v>15.0</v>
      </c>
      <c r="E20" s="40">
        <v>9.0</v>
      </c>
      <c r="F20" s="38">
        <v>17.19274831</v>
      </c>
      <c r="G20" s="42" t="s">
        <v>108</v>
      </c>
      <c r="H20" s="38">
        <v>1.229</v>
      </c>
      <c r="I20" s="42" t="s">
        <v>111</v>
      </c>
      <c r="J20" s="38">
        <v>1.04</v>
      </c>
      <c r="K20" s="63"/>
      <c r="L20" s="63"/>
      <c r="M20" s="63"/>
      <c r="N20" s="63"/>
      <c r="O20" s="42" t="s">
        <v>108</v>
      </c>
      <c r="P20" s="38">
        <v>1.236</v>
      </c>
      <c r="Q20" s="42" t="s">
        <v>108</v>
      </c>
      <c r="R20" s="38">
        <v>1.211</v>
      </c>
      <c r="S20" s="42" t="s">
        <v>111</v>
      </c>
      <c r="T20" s="38">
        <v>1.009</v>
      </c>
      <c r="U20" s="42" t="s">
        <v>108</v>
      </c>
      <c r="V20" s="38">
        <v>1.211</v>
      </c>
      <c r="W20" s="63"/>
      <c r="X20" s="63"/>
      <c r="Y20" s="42" t="s">
        <v>108</v>
      </c>
      <c r="Z20" s="38">
        <v>1.225</v>
      </c>
      <c r="AA20" s="63"/>
      <c r="AB20" s="63"/>
      <c r="AC20" s="42" t="s">
        <v>111</v>
      </c>
      <c r="AD20" s="38">
        <v>1.0</v>
      </c>
      <c r="AE20" s="63"/>
      <c r="AF20" s="63"/>
      <c r="AG20" s="42" t="s">
        <v>111</v>
      </c>
      <c r="AH20" s="38">
        <v>1.043</v>
      </c>
      <c r="AI20" s="63"/>
      <c r="AJ20" s="63"/>
      <c r="AK20" s="63"/>
      <c r="AL20" s="63"/>
      <c r="AM20" s="63"/>
      <c r="AN20" s="63"/>
      <c r="AO20" s="42" t="s">
        <v>108</v>
      </c>
      <c r="AP20" s="38">
        <v>1.26</v>
      </c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42" t="s">
        <v>111</v>
      </c>
      <c r="BJ20" s="38">
        <v>1.04</v>
      </c>
      <c r="BK20" s="63"/>
      <c r="BL20" s="63"/>
      <c r="BM20" s="42" t="s">
        <v>108</v>
      </c>
      <c r="BN20" s="38">
        <v>1.229</v>
      </c>
      <c r="BO20" s="63"/>
      <c r="BP20" s="63"/>
      <c r="BQ20" s="63"/>
      <c r="BR20" s="63"/>
      <c r="BS20" s="42" t="s">
        <v>111</v>
      </c>
      <c r="BT20" s="38">
        <v>1.033</v>
      </c>
      <c r="BU20" s="42" t="s">
        <v>108</v>
      </c>
      <c r="BV20" s="38">
        <v>1.211</v>
      </c>
      <c r="BW20" s="63"/>
      <c r="BX20" s="63"/>
      <c r="BY20" s="63"/>
      <c r="BZ20" s="63"/>
      <c r="CA20" s="63"/>
      <c r="CB20" s="63"/>
      <c r="CC20" s="42" t="s">
        <v>108</v>
      </c>
      <c r="CD20" s="38">
        <v>1.218</v>
      </c>
      <c r="CE20" s="63"/>
      <c r="CF20" s="63"/>
      <c r="CG20" s="63"/>
      <c r="CH20" s="63"/>
    </row>
    <row r="21">
      <c r="A21" s="40">
        <v>15.0</v>
      </c>
      <c r="B21" s="40" t="s">
        <v>538</v>
      </c>
      <c r="C21" s="40" t="s">
        <v>539</v>
      </c>
      <c r="D21" s="40">
        <v>14.0</v>
      </c>
      <c r="E21" s="40">
        <v>12.0</v>
      </c>
      <c r="F21" s="38">
        <v>16.84088152</v>
      </c>
      <c r="G21" s="42" t="s">
        <v>108</v>
      </c>
      <c r="H21" s="38">
        <v>1.229</v>
      </c>
      <c r="I21" s="63"/>
      <c r="J21" s="63"/>
      <c r="K21" s="63"/>
      <c r="L21" s="63"/>
      <c r="M21" s="63"/>
      <c r="N21" s="63"/>
      <c r="O21" s="42" t="s">
        <v>108</v>
      </c>
      <c r="P21" s="38">
        <v>1.236</v>
      </c>
      <c r="Q21" s="42" t="s">
        <v>108</v>
      </c>
      <c r="R21" s="38">
        <v>1.211</v>
      </c>
      <c r="S21" s="42" t="s">
        <v>108</v>
      </c>
      <c r="T21" s="38">
        <v>1.211</v>
      </c>
      <c r="U21" s="42" t="s">
        <v>108</v>
      </c>
      <c r="V21" s="38">
        <v>1.211</v>
      </c>
      <c r="W21" s="63"/>
      <c r="X21" s="63"/>
      <c r="Y21" s="42" t="s">
        <v>108</v>
      </c>
      <c r="Z21" s="38">
        <v>1.225</v>
      </c>
      <c r="AA21" s="63"/>
      <c r="AB21" s="63"/>
      <c r="AC21" s="42" t="s">
        <v>108</v>
      </c>
      <c r="AD21" s="38">
        <v>1.2</v>
      </c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42" t="s">
        <v>108</v>
      </c>
      <c r="AP21" s="38">
        <v>1.26</v>
      </c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42" t="s">
        <v>108</v>
      </c>
      <c r="BH21" s="38">
        <v>1.339</v>
      </c>
      <c r="BI21" s="42" t="s">
        <v>111</v>
      </c>
      <c r="BJ21" s="38">
        <v>1.04</v>
      </c>
      <c r="BK21" s="63"/>
      <c r="BL21" s="63"/>
      <c r="BM21" s="42" t="s">
        <v>108</v>
      </c>
      <c r="BN21" s="38">
        <v>1.229</v>
      </c>
      <c r="BO21" s="63"/>
      <c r="BP21" s="63"/>
      <c r="BQ21" s="42" t="s">
        <v>111</v>
      </c>
      <c r="BR21" s="38">
        <v>1.024</v>
      </c>
      <c r="BS21" s="63"/>
      <c r="BT21" s="63"/>
      <c r="BU21" s="42" t="s">
        <v>108</v>
      </c>
      <c r="BV21" s="38">
        <v>1.211</v>
      </c>
      <c r="BW21" s="63"/>
      <c r="BX21" s="63"/>
      <c r="BY21" s="63"/>
      <c r="BZ21" s="63"/>
      <c r="CA21" s="63"/>
      <c r="CB21" s="63"/>
      <c r="CC21" s="42" t="s">
        <v>108</v>
      </c>
      <c r="CD21" s="38">
        <v>1.218</v>
      </c>
      <c r="CE21" s="63"/>
      <c r="CF21" s="63"/>
      <c r="CG21" s="63"/>
      <c r="CH21" s="63"/>
    </row>
    <row r="22">
      <c r="A22" s="40">
        <v>16.0</v>
      </c>
      <c r="B22" s="40" t="s">
        <v>542</v>
      </c>
      <c r="C22" s="40" t="s">
        <v>539</v>
      </c>
      <c r="D22" s="40">
        <v>14.0</v>
      </c>
      <c r="E22" s="40">
        <v>9.0</v>
      </c>
      <c r="F22" s="38">
        <v>16.33873635</v>
      </c>
      <c r="G22" s="42" t="s">
        <v>108</v>
      </c>
      <c r="H22" s="38">
        <v>1.229</v>
      </c>
      <c r="I22" s="63"/>
      <c r="J22" s="63"/>
      <c r="K22" s="63"/>
      <c r="L22" s="63"/>
      <c r="M22" s="63"/>
      <c r="N22" s="63"/>
      <c r="O22" s="42" t="s">
        <v>108</v>
      </c>
      <c r="P22" s="38">
        <v>1.236</v>
      </c>
      <c r="Q22" s="42" t="s">
        <v>108</v>
      </c>
      <c r="R22" s="38">
        <v>1.211</v>
      </c>
      <c r="S22" s="42" t="s">
        <v>108</v>
      </c>
      <c r="T22" s="38">
        <v>1.211</v>
      </c>
      <c r="U22" s="42" t="s">
        <v>111</v>
      </c>
      <c r="V22" s="38">
        <v>1.009</v>
      </c>
      <c r="W22" s="42" t="s">
        <v>111</v>
      </c>
      <c r="X22" s="38">
        <v>1.163</v>
      </c>
      <c r="Y22" s="42" t="s">
        <v>108</v>
      </c>
      <c r="Z22" s="38">
        <v>1.225</v>
      </c>
      <c r="AA22" s="63"/>
      <c r="AB22" s="63"/>
      <c r="AC22" s="42" t="s">
        <v>111</v>
      </c>
      <c r="AD22" s="38">
        <v>1.0</v>
      </c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42" t="s">
        <v>108</v>
      </c>
      <c r="AP22" s="38">
        <v>1.26</v>
      </c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42" t="s">
        <v>111</v>
      </c>
      <c r="BH22" s="38">
        <v>1.116</v>
      </c>
      <c r="BI22" s="63"/>
      <c r="BJ22" s="63"/>
      <c r="BK22" s="63"/>
      <c r="BL22" s="63"/>
      <c r="BM22" s="42" t="s">
        <v>108</v>
      </c>
      <c r="BN22" s="38">
        <v>1.229</v>
      </c>
      <c r="BO22" s="63"/>
      <c r="BP22" s="63"/>
      <c r="BQ22" s="42" t="s">
        <v>111</v>
      </c>
      <c r="BR22" s="38">
        <v>1.024</v>
      </c>
      <c r="BS22" s="63"/>
      <c r="BT22" s="63"/>
      <c r="BU22" s="42" t="s">
        <v>108</v>
      </c>
      <c r="BV22" s="38">
        <v>1.211</v>
      </c>
      <c r="BW22" s="63"/>
      <c r="BX22" s="63"/>
      <c r="BY22" s="63"/>
      <c r="BZ22" s="63"/>
      <c r="CA22" s="63"/>
      <c r="CB22" s="63"/>
      <c r="CC22" s="42" t="s">
        <v>108</v>
      </c>
      <c r="CD22" s="38">
        <v>1.218</v>
      </c>
      <c r="CE22" s="63"/>
      <c r="CF22" s="63"/>
      <c r="CG22" s="63"/>
      <c r="CH22" s="63"/>
    </row>
    <row r="23">
      <c r="A23" s="40">
        <v>17.0</v>
      </c>
      <c r="B23" s="40" t="s">
        <v>546</v>
      </c>
      <c r="C23" s="40" t="s">
        <v>547</v>
      </c>
      <c r="D23" s="40">
        <v>12.0</v>
      </c>
      <c r="E23" s="40">
        <v>9.0</v>
      </c>
      <c r="F23" s="38">
        <v>14.0587938</v>
      </c>
      <c r="G23" s="42" t="s">
        <v>111</v>
      </c>
      <c r="H23" s="38">
        <v>1.024</v>
      </c>
      <c r="I23" s="63"/>
      <c r="J23" s="63"/>
      <c r="K23" s="63"/>
      <c r="L23" s="63"/>
      <c r="M23" s="63"/>
      <c r="N23" s="63"/>
      <c r="O23" s="42" t="s">
        <v>108</v>
      </c>
      <c r="P23" s="38">
        <v>1.236</v>
      </c>
      <c r="Q23" s="42" t="s">
        <v>111</v>
      </c>
      <c r="R23" s="38">
        <v>1.009</v>
      </c>
      <c r="S23" s="42" t="s">
        <v>111</v>
      </c>
      <c r="T23" s="38">
        <v>1.009</v>
      </c>
      <c r="U23" s="42" t="s">
        <v>108</v>
      </c>
      <c r="V23" s="38">
        <v>1.211</v>
      </c>
      <c r="W23" s="63"/>
      <c r="X23" s="63"/>
      <c r="Y23" s="42" t="s">
        <v>108</v>
      </c>
      <c r="Z23" s="38">
        <v>1.225</v>
      </c>
      <c r="AA23" s="63"/>
      <c r="AB23" s="63"/>
      <c r="AC23" s="42" t="s">
        <v>108</v>
      </c>
      <c r="AD23" s="38">
        <v>1.2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42" t="s">
        <v>108</v>
      </c>
      <c r="AP23" s="38">
        <v>1.26</v>
      </c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42" t="s">
        <v>108</v>
      </c>
      <c r="BN23" s="38">
        <v>1.229</v>
      </c>
      <c r="BO23" s="63"/>
      <c r="BP23" s="63"/>
      <c r="BQ23" s="42" t="s">
        <v>108</v>
      </c>
      <c r="BR23" s="38">
        <v>1.229</v>
      </c>
      <c r="BS23" s="63"/>
      <c r="BT23" s="63"/>
      <c r="BU23" s="42" t="s">
        <v>108</v>
      </c>
      <c r="BV23" s="38">
        <v>1.211</v>
      </c>
      <c r="BW23" s="63"/>
      <c r="BX23" s="63"/>
      <c r="BY23" s="63"/>
      <c r="BZ23" s="63"/>
      <c r="CA23" s="63"/>
      <c r="CB23" s="63"/>
      <c r="CC23" s="42" t="s">
        <v>108</v>
      </c>
      <c r="CD23" s="38">
        <v>1.218</v>
      </c>
      <c r="CE23" s="63"/>
      <c r="CF23" s="63"/>
      <c r="CG23" s="63"/>
      <c r="CH23" s="63"/>
    </row>
    <row r="24">
      <c r="A24" s="40">
        <v>17.0</v>
      </c>
      <c r="B24" s="40" t="s">
        <v>544</v>
      </c>
      <c r="C24" s="40" t="s">
        <v>545</v>
      </c>
      <c r="D24" s="40">
        <v>12.0</v>
      </c>
      <c r="E24" s="40">
        <v>9.0</v>
      </c>
      <c r="F24" s="38">
        <v>14.0587938</v>
      </c>
      <c r="G24" s="42" t="s">
        <v>108</v>
      </c>
      <c r="H24" s="38">
        <v>1.229</v>
      </c>
      <c r="I24" s="63"/>
      <c r="J24" s="63"/>
      <c r="K24" s="63"/>
      <c r="L24" s="63"/>
      <c r="M24" s="63"/>
      <c r="N24" s="63"/>
      <c r="O24" s="42" t="s">
        <v>108</v>
      </c>
      <c r="P24" s="38">
        <v>1.236</v>
      </c>
      <c r="Q24" s="42" t="s">
        <v>108</v>
      </c>
      <c r="R24" s="38">
        <v>1.211</v>
      </c>
      <c r="S24" s="42" t="s">
        <v>111</v>
      </c>
      <c r="T24" s="38">
        <v>1.009</v>
      </c>
      <c r="U24" s="42" t="s">
        <v>111</v>
      </c>
      <c r="V24" s="38">
        <v>1.009</v>
      </c>
      <c r="W24" s="63"/>
      <c r="X24" s="63"/>
      <c r="Y24" s="42" t="s">
        <v>108</v>
      </c>
      <c r="Z24" s="38">
        <v>1.225</v>
      </c>
      <c r="AA24" s="63"/>
      <c r="AB24" s="63"/>
      <c r="AC24" s="42" t="s">
        <v>108</v>
      </c>
      <c r="AD24" s="38">
        <v>1.2</v>
      </c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42" t="s">
        <v>108</v>
      </c>
      <c r="AP24" s="38">
        <v>1.26</v>
      </c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42" t="s">
        <v>108</v>
      </c>
      <c r="BN24" s="38">
        <v>1.229</v>
      </c>
      <c r="BO24" s="63"/>
      <c r="BP24" s="63"/>
      <c r="BQ24" s="42" t="s">
        <v>111</v>
      </c>
      <c r="BR24" s="38">
        <v>1.024</v>
      </c>
      <c r="BS24" s="63"/>
      <c r="BT24" s="63"/>
      <c r="BU24" s="42" t="s">
        <v>108</v>
      </c>
      <c r="BV24" s="38">
        <v>1.211</v>
      </c>
      <c r="BW24" s="63"/>
      <c r="BX24" s="63"/>
      <c r="BY24" s="63"/>
      <c r="BZ24" s="63"/>
      <c r="CA24" s="63"/>
      <c r="CB24" s="63"/>
      <c r="CC24" s="42" t="s">
        <v>108</v>
      </c>
      <c r="CD24" s="38">
        <v>1.218</v>
      </c>
      <c r="CE24" s="63"/>
      <c r="CF24" s="63"/>
      <c r="CG24" s="63"/>
      <c r="CH24" s="63"/>
    </row>
    <row r="25">
      <c r="A25" s="40">
        <v>19.0</v>
      </c>
      <c r="B25" s="40" t="s">
        <v>548</v>
      </c>
      <c r="C25" s="40" t="s">
        <v>235</v>
      </c>
      <c r="D25" s="40">
        <v>12.0</v>
      </c>
      <c r="E25" s="40">
        <v>8.0</v>
      </c>
      <c r="F25" s="38">
        <v>13.86407524</v>
      </c>
      <c r="G25" s="42" t="s">
        <v>111</v>
      </c>
      <c r="H25" s="38">
        <v>1.024</v>
      </c>
      <c r="I25" s="63"/>
      <c r="J25" s="63"/>
      <c r="K25" s="63"/>
      <c r="L25" s="63"/>
      <c r="M25" s="63"/>
      <c r="N25" s="63"/>
      <c r="O25" s="42" t="s">
        <v>111</v>
      </c>
      <c r="P25" s="38">
        <v>1.03</v>
      </c>
      <c r="Q25" s="42" t="s">
        <v>108</v>
      </c>
      <c r="R25" s="38">
        <v>1.211</v>
      </c>
      <c r="S25" s="42" t="s">
        <v>111</v>
      </c>
      <c r="T25" s="38">
        <v>1.009</v>
      </c>
      <c r="U25" s="42" t="s">
        <v>111</v>
      </c>
      <c r="V25" s="38">
        <v>1.009</v>
      </c>
      <c r="W25" s="63"/>
      <c r="X25" s="63"/>
      <c r="Y25" s="42" t="s">
        <v>108</v>
      </c>
      <c r="Z25" s="38">
        <v>1.225</v>
      </c>
      <c r="AA25" s="63"/>
      <c r="AB25" s="63"/>
      <c r="AC25" s="42" t="s">
        <v>108</v>
      </c>
      <c r="AD25" s="38">
        <v>1.2</v>
      </c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42" t="s">
        <v>108</v>
      </c>
      <c r="AP25" s="38">
        <v>1.26</v>
      </c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42" t="s">
        <v>108</v>
      </c>
      <c r="BN25" s="38">
        <v>1.229</v>
      </c>
      <c r="BO25" s="63"/>
      <c r="BP25" s="63"/>
      <c r="BQ25" s="63"/>
      <c r="BR25" s="63"/>
      <c r="BS25" s="42" t="s">
        <v>108</v>
      </c>
      <c r="BT25" s="38">
        <v>1.24</v>
      </c>
      <c r="BU25" s="42" t="s">
        <v>108</v>
      </c>
      <c r="BV25" s="38">
        <v>1.211</v>
      </c>
      <c r="BW25" s="63"/>
      <c r="BX25" s="63"/>
      <c r="BY25" s="63"/>
      <c r="BZ25" s="63"/>
      <c r="CA25" s="63"/>
      <c r="CB25" s="63"/>
      <c r="CC25" s="42" t="s">
        <v>108</v>
      </c>
      <c r="CD25" s="38">
        <v>1.218</v>
      </c>
      <c r="CE25" s="63"/>
      <c r="CF25" s="63"/>
      <c r="CG25" s="63"/>
      <c r="CH25" s="63"/>
    </row>
    <row r="26">
      <c r="A26" s="40">
        <v>20.0</v>
      </c>
      <c r="B26" s="40" t="s">
        <v>549</v>
      </c>
      <c r="C26" s="40" t="s">
        <v>386</v>
      </c>
      <c r="D26" s="40">
        <v>11.0</v>
      </c>
      <c r="E26" s="40">
        <v>11.0</v>
      </c>
      <c r="F26" s="38">
        <v>13.43835229</v>
      </c>
      <c r="G26" s="42" t="s">
        <v>108</v>
      </c>
      <c r="H26" s="38">
        <v>1.229</v>
      </c>
      <c r="I26" s="63"/>
      <c r="J26" s="63"/>
      <c r="K26" s="63"/>
      <c r="L26" s="63"/>
      <c r="M26" s="63"/>
      <c r="N26" s="63"/>
      <c r="O26" s="42" t="s">
        <v>108</v>
      </c>
      <c r="P26" s="38">
        <v>1.236</v>
      </c>
      <c r="Q26" s="42" t="s">
        <v>108</v>
      </c>
      <c r="R26" s="38">
        <v>1.211</v>
      </c>
      <c r="S26" s="42" t="s">
        <v>108</v>
      </c>
      <c r="T26" s="38">
        <v>1.211</v>
      </c>
      <c r="U26" s="42" t="s">
        <v>108</v>
      </c>
      <c r="V26" s="38">
        <v>1.211</v>
      </c>
      <c r="W26" s="63"/>
      <c r="X26" s="63"/>
      <c r="Y26" s="42" t="s">
        <v>108</v>
      </c>
      <c r="Z26" s="38">
        <v>1.225</v>
      </c>
      <c r="AA26" s="63"/>
      <c r="AB26" s="63"/>
      <c r="AC26" s="42" t="s">
        <v>108</v>
      </c>
      <c r="AD26" s="38">
        <v>1.2</v>
      </c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42" t="s">
        <v>108</v>
      </c>
      <c r="AP26" s="38">
        <v>1.26</v>
      </c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42" t="s">
        <v>108</v>
      </c>
      <c r="BN26" s="38">
        <v>1.229</v>
      </c>
      <c r="BO26" s="63"/>
      <c r="BP26" s="63"/>
      <c r="BQ26" s="63"/>
      <c r="BR26" s="63"/>
      <c r="BS26" s="63"/>
      <c r="BT26" s="63"/>
      <c r="BU26" s="42" t="s">
        <v>108</v>
      </c>
      <c r="BV26" s="38">
        <v>1.211</v>
      </c>
      <c r="BW26" s="63"/>
      <c r="BX26" s="63"/>
      <c r="BY26" s="63"/>
      <c r="BZ26" s="63"/>
      <c r="CA26" s="63"/>
      <c r="CB26" s="63"/>
      <c r="CC26" s="42" t="s">
        <v>108</v>
      </c>
      <c r="CD26" s="38">
        <v>1.218</v>
      </c>
      <c r="CE26" s="63"/>
      <c r="CF26" s="63"/>
      <c r="CG26" s="63"/>
      <c r="CH26" s="63"/>
    </row>
    <row r="27">
      <c r="A27" s="40">
        <v>21.0</v>
      </c>
      <c r="B27" s="40" t="s">
        <v>550</v>
      </c>
      <c r="C27" s="40" t="s">
        <v>233</v>
      </c>
      <c r="D27" s="40">
        <v>10.0</v>
      </c>
      <c r="E27" s="40">
        <v>6.0</v>
      </c>
      <c r="F27" s="38">
        <v>11.4021384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42" t="s">
        <v>108</v>
      </c>
      <c r="R27" s="38">
        <v>1.211</v>
      </c>
      <c r="S27" s="42" t="s">
        <v>111</v>
      </c>
      <c r="T27" s="38">
        <v>1.009</v>
      </c>
      <c r="U27" s="42" t="s">
        <v>111</v>
      </c>
      <c r="V27" s="38">
        <v>1.009</v>
      </c>
      <c r="W27" s="63"/>
      <c r="X27" s="63"/>
      <c r="Y27" s="63"/>
      <c r="Z27" s="63"/>
      <c r="AA27" s="63"/>
      <c r="AB27" s="63"/>
      <c r="AC27" s="42" t="s">
        <v>108</v>
      </c>
      <c r="AD27" s="38">
        <v>1.2</v>
      </c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42" t="s">
        <v>108</v>
      </c>
      <c r="AP27" s="38">
        <v>1.26</v>
      </c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42" t="s">
        <v>108</v>
      </c>
      <c r="BN27" s="38">
        <v>1.229</v>
      </c>
      <c r="BO27" s="63"/>
      <c r="BP27" s="63"/>
      <c r="BQ27" s="42" t="s">
        <v>111</v>
      </c>
      <c r="BR27" s="38">
        <v>1.024</v>
      </c>
      <c r="BS27" s="42" t="s">
        <v>111</v>
      </c>
      <c r="BT27" s="38">
        <v>1.033</v>
      </c>
      <c r="BU27" s="42" t="s">
        <v>108</v>
      </c>
      <c r="BV27" s="38">
        <v>1.211</v>
      </c>
      <c r="BW27" s="63"/>
      <c r="BX27" s="63"/>
      <c r="BY27" s="63"/>
      <c r="BZ27" s="63"/>
      <c r="CA27" s="63"/>
      <c r="CB27" s="63"/>
      <c r="CC27" s="42" t="s">
        <v>108</v>
      </c>
      <c r="CD27" s="38">
        <v>1.218</v>
      </c>
      <c r="CE27" s="63"/>
      <c r="CF27" s="63"/>
      <c r="CG27" s="63"/>
      <c r="CH27" s="63"/>
    </row>
    <row r="28">
      <c r="A28" s="116"/>
      <c r="B28" s="117" t="s">
        <v>442</v>
      </c>
      <c r="C28" s="116"/>
      <c r="D28" s="116"/>
      <c r="E28" s="116"/>
      <c r="F28" s="114"/>
      <c r="G28" s="113">
        <v>165.0</v>
      </c>
      <c r="H28" s="114"/>
      <c r="I28" s="113">
        <v>160.0</v>
      </c>
      <c r="J28" s="114"/>
      <c r="K28" s="113">
        <v>59.0</v>
      </c>
      <c r="L28" s="114"/>
      <c r="M28" s="113">
        <v>115.0</v>
      </c>
      <c r="N28" s="114"/>
      <c r="O28" s="113">
        <v>163.0</v>
      </c>
      <c r="P28" s="114"/>
      <c r="Q28" s="113">
        <v>170.0</v>
      </c>
      <c r="R28" s="114"/>
      <c r="S28" s="113">
        <v>170.0</v>
      </c>
      <c r="T28" s="114"/>
      <c r="U28" s="113">
        <v>170.0</v>
      </c>
      <c r="V28" s="114"/>
      <c r="W28" s="113">
        <v>128.0</v>
      </c>
      <c r="X28" s="114"/>
      <c r="Y28" s="113">
        <v>166.0</v>
      </c>
      <c r="Z28" s="114"/>
      <c r="AA28" s="113">
        <v>125.0</v>
      </c>
      <c r="AB28" s="114"/>
      <c r="AC28" s="113">
        <v>173.0</v>
      </c>
      <c r="AD28" s="114"/>
      <c r="AE28" s="113">
        <v>152.0</v>
      </c>
      <c r="AF28" s="114"/>
      <c r="AG28" s="113">
        <v>159.0</v>
      </c>
      <c r="AH28" s="114"/>
      <c r="AI28" s="113">
        <v>150.0</v>
      </c>
      <c r="AJ28" s="114"/>
      <c r="AK28" s="113">
        <v>23.0</v>
      </c>
      <c r="AL28" s="114"/>
      <c r="AM28" s="113">
        <v>56.0</v>
      </c>
      <c r="AN28" s="114"/>
      <c r="AO28" s="113">
        <v>157.0</v>
      </c>
      <c r="AP28" s="114"/>
      <c r="AQ28" s="113">
        <v>106.0</v>
      </c>
      <c r="AR28" s="114"/>
      <c r="AS28" s="113">
        <v>71.0</v>
      </c>
      <c r="AT28" s="114"/>
      <c r="AU28" s="113">
        <v>115.0</v>
      </c>
      <c r="AV28" s="114"/>
      <c r="AW28" s="113">
        <v>5.0</v>
      </c>
      <c r="AX28" s="114"/>
      <c r="AY28" s="113">
        <v>97.0</v>
      </c>
      <c r="AZ28" s="114"/>
      <c r="BA28" s="113">
        <v>18.0</v>
      </c>
      <c r="BB28" s="114"/>
      <c r="BC28" s="113">
        <v>6.0</v>
      </c>
      <c r="BD28" s="114"/>
      <c r="BE28" s="113">
        <v>110.0</v>
      </c>
      <c r="BF28" s="114"/>
      <c r="BG28" s="113">
        <v>139.0</v>
      </c>
      <c r="BH28" s="114"/>
      <c r="BI28" s="113">
        <v>160.0</v>
      </c>
      <c r="BJ28" s="114"/>
      <c r="BK28" s="113">
        <v>58.0</v>
      </c>
      <c r="BL28" s="114"/>
      <c r="BM28" s="113">
        <v>165.0</v>
      </c>
      <c r="BN28" s="114"/>
      <c r="BO28" s="113">
        <v>108.0</v>
      </c>
      <c r="BP28" s="114"/>
      <c r="BQ28" s="113">
        <v>165.0</v>
      </c>
      <c r="BR28" s="114"/>
      <c r="BS28" s="113">
        <v>162.0</v>
      </c>
      <c r="BT28" s="114"/>
      <c r="BU28" s="113">
        <v>170.0</v>
      </c>
      <c r="BV28" s="114"/>
      <c r="BW28" s="113">
        <v>72.0</v>
      </c>
      <c r="BX28" s="114"/>
      <c r="BY28" s="113">
        <v>88.0</v>
      </c>
      <c r="BZ28" s="114"/>
      <c r="CA28" s="113">
        <v>120.0</v>
      </c>
      <c r="CB28" s="114"/>
      <c r="CC28" s="113">
        <v>168.0</v>
      </c>
      <c r="CD28" s="114"/>
      <c r="CE28" s="113">
        <v>27.0</v>
      </c>
      <c r="CF28" s="114"/>
      <c r="CG28" s="113">
        <v>11.0</v>
      </c>
      <c r="CH28" s="114"/>
    </row>
    <row r="29">
      <c r="A29" s="116"/>
      <c r="B29" s="117" t="s">
        <v>448</v>
      </c>
      <c r="C29" s="116"/>
      <c r="D29" s="116"/>
      <c r="E29" s="116"/>
      <c r="F29" s="114"/>
      <c r="G29" s="113">
        <v>1.024</v>
      </c>
      <c r="H29" s="114"/>
      <c r="I29" s="113">
        <v>1.04</v>
      </c>
      <c r="J29" s="114"/>
      <c r="K29" s="113">
        <v>1.712</v>
      </c>
      <c r="L29" s="114"/>
      <c r="M29" s="113">
        <v>1.227</v>
      </c>
      <c r="N29" s="114"/>
      <c r="O29" s="113">
        <v>1.03</v>
      </c>
      <c r="P29" s="114"/>
      <c r="Q29" s="113">
        <v>1.009</v>
      </c>
      <c r="R29" s="114"/>
      <c r="S29" s="113">
        <v>1.009</v>
      </c>
      <c r="T29" s="114"/>
      <c r="U29" s="113">
        <v>1.009</v>
      </c>
      <c r="V29" s="114"/>
      <c r="W29" s="113">
        <v>1.163</v>
      </c>
      <c r="X29" s="114"/>
      <c r="Y29" s="113">
        <v>1.021</v>
      </c>
      <c r="Z29" s="114"/>
      <c r="AA29" s="113">
        <v>1.176</v>
      </c>
      <c r="AB29" s="114"/>
      <c r="AC29" s="113">
        <v>1.0</v>
      </c>
      <c r="AD29" s="114"/>
      <c r="AE29" s="113">
        <v>1.067</v>
      </c>
      <c r="AF29" s="114"/>
      <c r="AG29" s="113">
        <v>1.043</v>
      </c>
      <c r="AH29" s="114"/>
      <c r="AI29" s="113">
        <v>1.074</v>
      </c>
      <c r="AJ29" s="114"/>
      <c r="AK29" s="113">
        <v>2.743</v>
      </c>
      <c r="AL29" s="114"/>
      <c r="AM29" s="113">
        <v>1.758</v>
      </c>
      <c r="AN29" s="114"/>
      <c r="AO29" s="113">
        <v>1.05</v>
      </c>
      <c r="AP29" s="114"/>
      <c r="AQ29" s="113">
        <v>1.278</v>
      </c>
      <c r="AR29" s="114"/>
      <c r="AS29" s="113">
        <v>1.561</v>
      </c>
      <c r="AT29" s="114"/>
      <c r="AU29" s="113">
        <v>1.227</v>
      </c>
      <c r="AV29" s="114"/>
      <c r="AW29" s="113">
        <v>5.882</v>
      </c>
      <c r="AX29" s="114"/>
      <c r="AY29" s="113">
        <v>1.335</v>
      </c>
      <c r="AZ29" s="114"/>
      <c r="BA29" s="113">
        <v>3.1</v>
      </c>
      <c r="BB29" s="114"/>
      <c r="BC29" s="113">
        <v>5.37</v>
      </c>
      <c r="BD29" s="114"/>
      <c r="BE29" s="113">
        <v>1.254</v>
      </c>
      <c r="BF29" s="114"/>
      <c r="BG29" s="113">
        <v>1.116</v>
      </c>
      <c r="BH29" s="114"/>
      <c r="BI29" s="113">
        <v>1.04</v>
      </c>
      <c r="BJ29" s="114"/>
      <c r="BK29" s="113">
        <v>1.727</v>
      </c>
      <c r="BL29" s="114"/>
      <c r="BM29" s="113">
        <v>1.024</v>
      </c>
      <c r="BN29" s="114"/>
      <c r="BO29" s="113">
        <v>1.266</v>
      </c>
      <c r="BP29" s="114"/>
      <c r="BQ29" s="113">
        <v>1.024</v>
      </c>
      <c r="BR29" s="114"/>
      <c r="BS29" s="113">
        <v>1.033</v>
      </c>
      <c r="BT29" s="114"/>
      <c r="BU29" s="113">
        <v>1.009</v>
      </c>
      <c r="BV29" s="114"/>
      <c r="BW29" s="113">
        <v>1.55</v>
      </c>
      <c r="BX29" s="114"/>
      <c r="BY29" s="113">
        <v>1.402</v>
      </c>
      <c r="BZ29" s="114"/>
      <c r="CA29" s="113">
        <v>1.201</v>
      </c>
      <c r="CB29" s="114"/>
      <c r="CC29" s="113">
        <v>1.015</v>
      </c>
      <c r="CD29" s="114"/>
      <c r="CE29" s="113">
        <v>2.531</v>
      </c>
      <c r="CF29" s="114"/>
      <c r="CG29" s="113">
        <v>3.966</v>
      </c>
      <c r="CH29" s="114"/>
    </row>
    <row r="30">
      <c r="A30" s="194"/>
      <c r="B30" s="194"/>
      <c r="C30" s="194"/>
      <c r="D30" s="194"/>
      <c r="E30" s="194"/>
      <c r="F30" s="194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</row>
    <row r="31">
      <c r="A31" s="194"/>
      <c r="B31" s="194"/>
      <c r="C31" s="194"/>
      <c r="D31" s="194"/>
      <c r="E31" s="194"/>
      <c r="F31" s="194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</row>
    <row r="32">
      <c r="A32" s="194"/>
      <c r="B32" s="194"/>
      <c r="C32" s="194"/>
      <c r="D32" s="194"/>
      <c r="E32" s="194"/>
      <c r="F32" s="194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</row>
    <row r="33">
      <c r="A33" s="194"/>
      <c r="B33" s="194"/>
      <c r="C33" s="194"/>
      <c r="D33" s="194"/>
      <c r="E33" s="194"/>
      <c r="F33" s="194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</row>
    <row r="34">
      <c r="A34" s="194"/>
      <c r="B34" s="194"/>
      <c r="C34" s="194"/>
      <c r="D34" s="194"/>
      <c r="E34" s="194"/>
      <c r="F34" s="194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</row>
    <row r="35">
      <c r="A35" s="194"/>
      <c r="B35" s="194"/>
      <c r="C35" s="194"/>
      <c r="D35" s="194"/>
      <c r="E35" s="194"/>
      <c r="F35" s="194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</row>
    <row r="36">
      <c r="A36" s="194"/>
      <c r="B36" s="194"/>
      <c r="C36" s="194"/>
      <c r="D36" s="194"/>
      <c r="E36" s="194"/>
      <c r="F36" s="194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</row>
    <row r="37">
      <c r="A37" s="194"/>
      <c r="B37" s="194"/>
      <c r="C37" s="194"/>
      <c r="D37" s="194"/>
      <c r="E37" s="194"/>
      <c r="F37" s="194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</row>
    <row r="38">
      <c r="A38" s="194"/>
      <c r="B38" s="194"/>
      <c r="C38" s="194"/>
      <c r="D38" s="194"/>
      <c r="E38" s="194"/>
      <c r="F38" s="194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</row>
    <row r="39">
      <c r="A39" s="194"/>
      <c r="B39" s="194"/>
      <c r="C39" s="194"/>
      <c r="D39" s="194"/>
      <c r="E39" s="194"/>
      <c r="F39" s="194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</row>
    <row r="40">
      <c r="A40" s="194"/>
      <c r="B40" s="194"/>
      <c r="C40" s="194"/>
      <c r="D40" s="194"/>
      <c r="E40" s="194"/>
      <c r="F40" s="194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</row>
    <row r="41">
      <c r="A41" s="194"/>
      <c r="B41" s="194"/>
      <c r="C41" s="194"/>
      <c r="D41" s="194"/>
      <c r="E41" s="194"/>
      <c r="F41" s="194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</row>
    <row r="42">
      <c r="A42" s="194"/>
      <c r="B42" s="194"/>
      <c r="C42" s="194"/>
      <c r="D42" s="194"/>
      <c r="E42" s="194"/>
      <c r="F42" s="194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</row>
    <row r="43">
      <c r="A43" s="194"/>
      <c r="B43" s="194"/>
      <c r="C43" s="194"/>
      <c r="D43" s="194"/>
      <c r="E43" s="194"/>
      <c r="F43" s="194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</row>
    <row r="44">
      <c r="A44" s="194"/>
      <c r="B44" s="194"/>
      <c r="C44" s="194"/>
      <c r="D44" s="194"/>
      <c r="E44" s="194"/>
      <c r="F44" s="194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</row>
    <row r="45">
      <c r="A45" s="194"/>
      <c r="B45" s="194"/>
      <c r="C45" s="194"/>
      <c r="D45" s="194"/>
      <c r="E45" s="194"/>
      <c r="F45" s="194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</row>
    <row r="46">
      <c r="A46" s="194"/>
      <c r="B46" s="194"/>
      <c r="C46" s="194"/>
      <c r="D46" s="194"/>
      <c r="E46" s="194"/>
      <c r="F46" s="194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</row>
    <row r="47">
      <c r="A47" s="194"/>
      <c r="B47" s="194"/>
      <c r="C47" s="194"/>
      <c r="D47" s="194"/>
      <c r="E47" s="194"/>
      <c r="F47" s="194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</row>
    <row r="48">
      <c r="A48" s="194"/>
      <c r="B48" s="194"/>
      <c r="C48" s="194"/>
      <c r="D48" s="194"/>
      <c r="E48" s="194"/>
      <c r="F48" s="194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</row>
    <row r="49">
      <c r="A49" s="194"/>
      <c r="B49" s="194"/>
      <c r="C49" s="194"/>
      <c r="D49" s="194"/>
      <c r="E49" s="194"/>
      <c r="F49" s="194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</row>
    <row r="50">
      <c r="A50" s="194"/>
      <c r="B50" s="194"/>
      <c r="C50" s="194"/>
      <c r="D50" s="194"/>
      <c r="E50" s="194"/>
      <c r="F50" s="19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</row>
    <row r="51">
      <c r="A51" s="194"/>
      <c r="B51" s="194"/>
      <c r="C51" s="194"/>
      <c r="D51" s="194"/>
      <c r="E51" s="194"/>
      <c r="F51" s="194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</row>
    <row r="52">
      <c r="A52" s="194"/>
      <c r="B52" s="194"/>
      <c r="C52" s="194"/>
      <c r="D52" s="194"/>
      <c r="E52" s="194"/>
      <c r="F52" s="194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</row>
    <row r="53">
      <c r="A53" s="194"/>
      <c r="B53" s="194"/>
      <c r="C53" s="194"/>
      <c r="D53" s="194"/>
      <c r="E53" s="194"/>
      <c r="F53" s="194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</row>
    <row r="54">
      <c r="A54" s="194"/>
      <c r="B54" s="194"/>
      <c r="C54" s="194"/>
      <c r="D54" s="194"/>
      <c r="E54" s="194"/>
      <c r="F54" s="194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</row>
    <row r="55">
      <c r="A55" s="194"/>
      <c r="B55" s="194"/>
      <c r="C55" s="194"/>
      <c r="D55" s="194"/>
      <c r="E55" s="194"/>
      <c r="F55" s="194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</row>
    <row r="56">
      <c r="A56" s="194"/>
      <c r="B56" s="194"/>
      <c r="C56" s="194"/>
      <c r="D56" s="194"/>
      <c r="E56" s="194"/>
      <c r="F56" s="194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</row>
    <row r="57">
      <c r="A57" s="194"/>
      <c r="B57" s="194"/>
      <c r="C57" s="194"/>
      <c r="D57" s="194"/>
      <c r="E57" s="194"/>
      <c r="F57" s="194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</row>
    <row r="58">
      <c r="A58" s="194"/>
      <c r="B58" s="194"/>
      <c r="C58" s="194"/>
      <c r="D58" s="194"/>
      <c r="E58" s="194"/>
      <c r="F58" s="194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</row>
    <row r="59">
      <c r="A59" s="194"/>
      <c r="B59" s="194"/>
      <c r="C59" s="194"/>
      <c r="D59" s="194"/>
      <c r="E59" s="194"/>
      <c r="F59" s="194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</row>
    <row r="60">
      <c r="A60" s="194"/>
      <c r="B60" s="194"/>
      <c r="C60" s="194"/>
      <c r="D60" s="194"/>
      <c r="E60" s="194"/>
      <c r="F60" s="194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</row>
    <row r="61">
      <c r="A61" s="194"/>
      <c r="B61" s="194"/>
      <c r="C61" s="194"/>
      <c r="D61" s="194"/>
      <c r="E61" s="194"/>
      <c r="F61" s="194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</row>
    <row r="62">
      <c r="A62" s="194"/>
      <c r="B62" s="194"/>
      <c r="C62" s="194"/>
      <c r="D62" s="194"/>
      <c r="E62" s="194"/>
      <c r="F62" s="194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</row>
    <row r="63">
      <c r="A63" s="194"/>
      <c r="B63" s="194"/>
      <c r="C63" s="194"/>
      <c r="D63" s="194"/>
      <c r="E63" s="194"/>
      <c r="F63" s="194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</row>
    <row r="64">
      <c r="A64" s="194"/>
      <c r="B64" s="194"/>
      <c r="C64" s="194"/>
      <c r="D64" s="194"/>
      <c r="E64" s="194"/>
      <c r="F64" s="194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</row>
    <row r="65">
      <c r="A65" s="194"/>
      <c r="B65" s="194"/>
      <c r="C65" s="194"/>
      <c r="D65" s="194"/>
      <c r="E65" s="194"/>
      <c r="F65" s="194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</row>
    <row r="66">
      <c r="A66" s="194"/>
      <c r="B66" s="194"/>
      <c r="C66" s="194"/>
      <c r="D66" s="194"/>
      <c r="E66" s="194"/>
      <c r="F66" s="194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</row>
    <row r="67">
      <c r="A67" s="194"/>
      <c r="B67" s="194"/>
      <c r="C67" s="194"/>
      <c r="D67" s="194"/>
      <c r="E67" s="194"/>
      <c r="F67" s="194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</row>
    <row r="68">
      <c r="A68" s="194"/>
      <c r="B68" s="194"/>
      <c r="C68" s="194"/>
      <c r="D68" s="194"/>
      <c r="E68" s="194"/>
      <c r="F68" s="194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</row>
    <row r="69">
      <c r="A69" s="194"/>
      <c r="B69" s="194"/>
      <c r="C69" s="194"/>
      <c r="D69" s="194"/>
      <c r="E69" s="194"/>
      <c r="F69" s="194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</row>
    <row r="70">
      <c r="A70" s="194"/>
      <c r="B70" s="194"/>
      <c r="C70" s="194"/>
      <c r="D70" s="194"/>
      <c r="E70" s="194"/>
      <c r="F70" s="194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</row>
    <row r="71">
      <c r="A71" s="194"/>
      <c r="B71" s="194"/>
      <c r="C71" s="194"/>
      <c r="D71" s="194"/>
      <c r="E71" s="194"/>
      <c r="F71" s="194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</row>
    <row r="72">
      <c r="A72" s="194"/>
      <c r="B72" s="194"/>
      <c r="C72" s="194"/>
      <c r="D72" s="194"/>
      <c r="E72" s="194"/>
      <c r="F72" s="194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</row>
    <row r="73">
      <c r="A73" s="194"/>
      <c r="B73" s="194"/>
      <c r="C73" s="194"/>
      <c r="D73" s="194"/>
      <c r="E73" s="194"/>
      <c r="F73" s="194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</row>
    <row r="74">
      <c r="A74" s="194"/>
      <c r="B74" s="194"/>
      <c r="C74" s="194"/>
      <c r="D74" s="194"/>
      <c r="E74" s="194"/>
      <c r="F74" s="194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</row>
    <row r="75">
      <c r="A75" s="194"/>
      <c r="B75" s="194"/>
      <c r="C75" s="194"/>
      <c r="D75" s="194"/>
      <c r="E75" s="194"/>
      <c r="F75" s="194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</row>
    <row r="76">
      <c r="A76" s="194"/>
      <c r="B76" s="194"/>
      <c r="C76" s="194"/>
      <c r="D76" s="194"/>
      <c r="E76" s="194"/>
      <c r="F76" s="194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</row>
    <row r="77">
      <c r="A77" s="194"/>
      <c r="B77" s="194"/>
      <c r="C77" s="194"/>
      <c r="D77" s="194"/>
      <c r="E77" s="194"/>
      <c r="F77" s="194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</row>
    <row r="78">
      <c r="A78" s="194"/>
      <c r="B78" s="194"/>
      <c r="C78" s="194"/>
      <c r="D78" s="194"/>
      <c r="E78" s="194"/>
      <c r="F78" s="194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</row>
    <row r="79">
      <c r="A79" s="194"/>
      <c r="B79" s="194"/>
      <c r="C79" s="194"/>
      <c r="D79" s="194"/>
      <c r="E79" s="194"/>
      <c r="F79" s="194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</row>
    <row r="80">
      <c r="A80" s="194"/>
      <c r="B80" s="194"/>
      <c r="C80" s="194"/>
      <c r="D80" s="194"/>
      <c r="E80" s="194"/>
      <c r="F80" s="194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</row>
    <row r="81">
      <c r="A81" s="194"/>
      <c r="B81" s="194"/>
      <c r="C81" s="194"/>
      <c r="D81" s="194"/>
      <c r="E81" s="194"/>
      <c r="F81" s="194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</row>
    <row r="82">
      <c r="A82" s="194"/>
      <c r="B82" s="194"/>
      <c r="C82" s="194"/>
      <c r="D82" s="194"/>
      <c r="E82" s="194"/>
      <c r="F82" s="194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</row>
    <row r="83">
      <c r="A83" s="194"/>
      <c r="B83" s="194"/>
      <c r="C83" s="194"/>
      <c r="D83" s="194"/>
      <c r="E83" s="194"/>
      <c r="F83" s="194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</row>
    <row r="84">
      <c r="A84" s="194"/>
      <c r="B84" s="194"/>
      <c r="C84" s="194"/>
      <c r="D84" s="194"/>
      <c r="E84" s="194"/>
      <c r="F84" s="194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</row>
    <row r="85">
      <c r="A85" s="194"/>
      <c r="B85" s="194"/>
      <c r="C85" s="194"/>
      <c r="D85" s="194"/>
      <c r="E85" s="194"/>
      <c r="F85" s="194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</row>
    <row r="86">
      <c r="A86" s="194"/>
      <c r="B86" s="194"/>
      <c r="C86" s="194"/>
      <c r="D86" s="194"/>
      <c r="E86" s="194"/>
      <c r="F86" s="194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</row>
    <row r="87">
      <c r="A87" s="194"/>
      <c r="B87" s="194"/>
      <c r="C87" s="194"/>
      <c r="D87" s="194"/>
      <c r="E87" s="194"/>
      <c r="F87" s="194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</row>
    <row r="88">
      <c r="A88" s="194"/>
      <c r="B88" s="194"/>
      <c r="C88" s="194"/>
      <c r="D88" s="194"/>
      <c r="E88" s="194"/>
      <c r="F88" s="194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</row>
    <row r="89">
      <c r="A89" s="194"/>
      <c r="B89" s="194"/>
      <c r="C89" s="194"/>
      <c r="D89" s="194"/>
      <c r="E89" s="194"/>
      <c r="F89" s="194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</row>
    <row r="90">
      <c r="A90" s="194"/>
      <c r="B90" s="194"/>
      <c r="C90" s="194"/>
      <c r="D90" s="194"/>
      <c r="E90" s="194"/>
      <c r="F90" s="194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</row>
    <row r="91">
      <c r="A91" s="194"/>
      <c r="B91" s="194"/>
      <c r="C91" s="194"/>
      <c r="D91" s="194"/>
      <c r="E91" s="194"/>
      <c r="F91" s="194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</row>
    <row r="92">
      <c r="A92" s="194"/>
      <c r="B92" s="194"/>
      <c r="C92" s="194"/>
      <c r="D92" s="194"/>
      <c r="E92" s="194"/>
      <c r="F92" s="194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</row>
    <row r="93">
      <c r="A93" s="194"/>
      <c r="B93" s="194"/>
      <c r="C93" s="194"/>
      <c r="D93" s="194"/>
      <c r="E93" s="194"/>
      <c r="F93" s="194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</row>
    <row r="94">
      <c r="A94" s="194"/>
      <c r="B94" s="194"/>
      <c r="C94" s="194"/>
      <c r="D94" s="194"/>
      <c r="E94" s="194"/>
      <c r="F94" s="194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</row>
    <row r="95">
      <c r="A95" s="194"/>
      <c r="B95" s="194"/>
      <c r="C95" s="194"/>
      <c r="D95" s="194"/>
      <c r="E95" s="194"/>
      <c r="F95" s="194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</row>
    <row r="96">
      <c r="A96" s="194"/>
      <c r="B96" s="194"/>
      <c r="C96" s="194"/>
      <c r="D96" s="194"/>
      <c r="E96" s="194"/>
      <c r="F96" s="194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</row>
    <row r="97">
      <c r="A97" s="194"/>
      <c r="B97" s="194"/>
      <c r="C97" s="194"/>
      <c r="D97" s="194"/>
      <c r="E97" s="194"/>
      <c r="F97" s="194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</row>
    <row r="98">
      <c r="A98" s="194"/>
      <c r="B98" s="194"/>
      <c r="C98" s="194"/>
      <c r="D98" s="194"/>
      <c r="E98" s="194"/>
      <c r="F98" s="194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</row>
    <row r="99">
      <c r="A99" s="194"/>
      <c r="B99" s="194"/>
      <c r="C99" s="194"/>
      <c r="D99" s="194"/>
      <c r="E99" s="194"/>
      <c r="F99" s="194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</row>
    <row r="100">
      <c r="A100" s="194"/>
      <c r="B100" s="194"/>
      <c r="C100" s="194"/>
      <c r="D100" s="194"/>
      <c r="E100" s="194"/>
      <c r="F100" s="194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</row>
    <row r="101">
      <c r="A101" s="194"/>
      <c r="B101" s="194"/>
      <c r="C101" s="194"/>
      <c r="D101" s="194"/>
      <c r="E101" s="194"/>
      <c r="F101" s="194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</row>
    <row r="102">
      <c r="A102" s="194"/>
      <c r="B102" s="194"/>
      <c r="C102" s="194"/>
      <c r="D102" s="194"/>
      <c r="E102" s="194"/>
      <c r="F102" s="194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</row>
    <row r="103">
      <c r="A103" s="194"/>
      <c r="B103" s="194"/>
      <c r="C103" s="194"/>
      <c r="D103" s="194"/>
      <c r="E103" s="194"/>
      <c r="F103" s="194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193"/>
      <c r="CA103" s="193"/>
      <c r="CB103" s="193"/>
      <c r="CC103" s="193"/>
      <c r="CD103" s="193"/>
      <c r="CE103" s="193"/>
      <c r="CF103" s="193"/>
      <c r="CG103" s="193"/>
      <c r="CH103" s="193"/>
    </row>
    <row r="104">
      <c r="A104" s="194"/>
      <c r="B104" s="194"/>
      <c r="C104" s="194"/>
      <c r="D104" s="194"/>
      <c r="E104" s="194"/>
      <c r="F104" s="194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</row>
    <row r="105">
      <c r="A105" s="194"/>
      <c r="B105" s="194"/>
      <c r="C105" s="194"/>
      <c r="D105" s="194"/>
      <c r="E105" s="194"/>
      <c r="F105" s="194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193"/>
      <c r="CA105" s="193"/>
      <c r="CB105" s="193"/>
      <c r="CC105" s="193"/>
      <c r="CD105" s="193"/>
      <c r="CE105" s="193"/>
      <c r="CF105" s="193"/>
      <c r="CG105" s="193"/>
      <c r="CH105" s="193"/>
    </row>
    <row r="106">
      <c r="A106" s="194"/>
      <c r="B106" s="194"/>
      <c r="C106" s="194"/>
      <c r="D106" s="194"/>
      <c r="E106" s="194"/>
      <c r="F106" s="194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</row>
    <row r="107">
      <c r="A107" s="194"/>
      <c r="B107" s="194"/>
      <c r="C107" s="194"/>
      <c r="D107" s="194"/>
      <c r="E107" s="194"/>
      <c r="F107" s="194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</row>
    <row r="108">
      <c r="A108" s="194"/>
      <c r="B108" s="194"/>
      <c r="C108" s="194"/>
      <c r="D108" s="194"/>
      <c r="E108" s="194"/>
      <c r="F108" s="194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</row>
    <row r="109">
      <c r="A109" s="194"/>
      <c r="B109" s="194"/>
      <c r="C109" s="194"/>
      <c r="D109" s="194"/>
      <c r="E109" s="194"/>
      <c r="F109" s="194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</row>
    <row r="110">
      <c r="A110" s="194"/>
      <c r="B110" s="194"/>
      <c r="C110" s="194"/>
      <c r="D110" s="194"/>
      <c r="E110" s="194"/>
      <c r="F110" s="194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</row>
    <row r="111">
      <c r="A111" s="194"/>
      <c r="B111" s="194"/>
      <c r="C111" s="194"/>
      <c r="D111" s="194"/>
      <c r="E111" s="194"/>
      <c r="F111" s="194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</row>
    <row r="112">
      <c r="A112" s="194"/>
      <c r="B112" s="194"/>
      <c r="C112" s="194"/>
      <c r="D112" s="194"/>
      <c r="E112" s="194"/>
      <c r="F112" s="194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</row>
    <row r="113">
      <c r="A113" s="194"/>
      <c r="B113" s="194"/>
      <c r="C113" s="194"/>
      <c r="D113" s="194"/>
      <c r="E113" s="194"/>
      <c r="F113" s="194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</row>
    <row r="114">
      <c r="A114" s="194"/>
      <c r="B114" s="194"/>
      <c r="C114" s="194"/>
      <c r="D114" s="194"/>
      <c r="E114" s="194"/>
      <c r="F114" s="194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</row>
    <row r="115">
      <c r="A115" s="194"/>
      <c r="B115" s="194"/>
      <c r="C115" s="194"/>
      <c r="D115" s="194"/>
      <c r="E115" s="194"/>
      <c r="F115" s="194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</row>
    <row r="116">
      <c r="A116" s="194"/>
      <c r="B116" s="194"/>
      <c r="C116" s="194"/>
      <c r="D116" s="194"/>
      <c r="E116" s="194"/>
      <c r="F116" s="194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</row>
    <row r="117">
      <c r="A117" s="194"/>
      <c r="B117" s="194"/>
      <c r="C117" s="194"/>
      <c r="D117" s="194"/>
      <c r="E117" s="194"/>
      <c r="F117" s="194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</row>
    <row r="118">
      <c r="A118" s="194"/>
      <c r="B118" s="194"/>
      <c r="C118" s="194"/>
      <c r="D118" s="194"/>
      <c r="E118" s="194"/>
      <c r="F118" s="194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</row>
    <row r="119">
      <c r="A119" s="194"/>
      <c r="B119" s="194"/>
      <c r="C119" s="194"/>
      <c r="D119" s="194"/>
      <c r="E119" s="194"/>
      <c r="F119" s="194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</row>
    <row r="120">
      <c r="A120" s="194"/>
      <c r="B120" s="194"/>
      <c r="C120" s="194"/>
      <c r="D120" s="194"/>
      <c r="E120" s="194"/>
      <c r="F120" s="194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</row>
    <row r="121">
      <c r="A121" s="194"/>
      <c r="B121" s="194"/>
      <c r="C121" s="194"/>
      <c r="D121" s="194"/>
      <c r="E121" s="194"/>
      <c r="F121" s="194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</row>
    <row r="122">
      <c r="A122" s="194"/>
      <c r="B122" s="194"/>
      <c r="C122" s="194"/>
      <c r="D122" s="194"/>
      <c r="E122" s="194"/>
      <c r="F122" s="194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</row>
    <row r="123">
      <c r="A123" s="194"/>
      <c r="B123" s="194"/>
      <c r="C123" s="194"/>
      <c r="D123" s="194"/>
      <c r="E123" s="194"/>
      <c r="F123" s="194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3"/>
      <c r="CG123" s="193"/>
      <c r="CH123" s="193"/>
    </row>
    <row r="124">
      <c r="A124" s="194"/>
      <c r="B124" s="194"/>
      <c r="C124" s="194"/>
      <c r="D124" s="194"/>
      <c r="E124" s="194"/>
      <c r="F124" s="194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193"/>
      <c r="CA124" s="193"/>
      <c r="CB124" s="193"/>
      <c r="CC124" s="193"/>
      <c r="CD124" s="193"/>
      <c r="CE124" s="193"/>
      <c r="CF124" s="193"/>
      <c r="CG124" s="193"/>
      <c r="CH124" s="193"/>
    </row>
    <row r="125">
      <c r="A125" s="194"/>
      <c r="B125" s="194"/>
      <c r="C125" s="194"/>
      <c r="D125" s="194"/>
      <c r="E125" s="194"/>
      <c r="F125" s="194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</row>
    <row r="126">
      <c r="A126" s="194"/>
      <c r="B126" s="194"/>
      <c r="C126" s="194"/>
      <c r="D126" s="194"/>
      <c r="E126" s="194"/>
      <c r="F126" s="194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193"/>
      <c r="CA126" s="193"/>
      <c r="CB126" s="193"/>
      <c r="CC126" s="193"/>
      <c r="CD126" s="193"/>
      <c r="CE126" s="193"/>
      <c r="CF126" s="193"/>
      <c r="CG126" s="193"/>
      <c r="CH126" s="193"/>
    </row>
    <row r="127">
      <c r="A127" s="194"/>
      <c r="B127" s="194"/>
      <c r="C127" s="194"/>
      <c r="D127" s="194"/>
      <c r="E127" s="194"/>
      <c r="F127" s="194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</row>
    <row r="128">
      <c r="A128" s="194"/>
      <c r="B128" s="194"/>
      <c r="C128" s="194"/>
      <c r="D128" s="194"/>
      <c r="E128" s="194"/>
      <c r="F128" s="194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</row>
    <row r="129">
      <c r="A129" s="194"/>
      <c r="B129" s="194"/>
      <c r="C129" s="194"/>
      <c r="D129" s="194"/>
      <c r="E129" s="194"/>
      <c r="F129" s="194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3"/>
      <c r="CG129" s="193"/>
      <c r="CH129" s="193"/>
    </row>
    <row r="130">
      <c r="A130" s="194"/>
      <c r="B130" s="194"/>
      <c r="C130" s="194"/>
      <c r="D130" s="194"/>
      <c r="E130" s="194"/>
      <c r="F130" s="194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</row>
    <row r="131">
      <c r="A131" s="194"/>
      <c r="B131" s="194"/>
      <c r="C131" s="194"/>
      <c r="D131" s="194"/>
      <c r="E131" s="194"/>
      <c r="F131" s="194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3"/>
      <c r="CA131" s="193"/>
      <c r="CB131" s="193"/>
      <c r="CC131" s="193"/>
      <c r="CD131" s="193"/>
      <c r="CE131" s="193"/>
      <c r="CF131" s="193"/>
      <c r="CG131" s="193"/>
      <c r="CH131" s="193"/>
    </row>
    <row r="132">
      <c r="A132" s="194"/>
      <c r="B132" s="194"/>
      <c r="C132" s="194"/>
      <c r="D132" s="194"/>
      <c r="E132" s="194"/>
      <c r="F132" s="194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3"/>
      <c r="CA132" s="193"/>
      <c r="CB132" s="193"/>
      <c r="CC132" s="193"/>
      <c r="CD132" s="193"/>
      <c r="CE132" s="193"/>
      <c r="CF132" s="193"/>
      <c r="CG132" s="193"/>
      <c r="CH132" s="193"/>
    </row>
    <row r="133">
      <c r="A133" s="194"/>
      <c r="B133" s="194"/>
      <c r="C133" s="194"/>
      <c r="D133" s="194"/>
      <c r="E133" s="194"/>
      <c r="F133" s="194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</row>
    <row r="134">
      <c r="A134" s="194"/>
      <c r="B134" s="194"/>
      <c r="C134" s="194"/>
      <c r="D134" s="194"/>
      <c r="E134" s="194"/>
      <c r="F134" s="194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193"/>
      <c r="CA134" s="193"/>
      <c r="CB134" s="193"/>
      <c r="CC134" s="193"/>
      <c r="CD134" s="193"/>
      <c r="CE134" s="193"/>
      <c r="CF134" s="193"/>
      <c r="CG134" s="193"/>
      <c r="CH134" s="193"/>
    </row>
    <row r="135">
      <c r="A135" s="194"/>
      <c r="B135" s="194"/>
      <c r="C135" s="194"/>
      <c r="D135" s="194"/>
      <c r="E135" s="194"/>
      <c r="F135" s="194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193"/>
      <c r="BZ135" s="193"/>
      <c r="CA135" s="193"/>
      <c r="CB135" s="193"/>
      <c r="CC135" s="193"/>
      <c r="CD135" s="193"/>
      <c r="CE135" s="193"/>
      <c r="CF135" s="193"/>
      <c r="CG135" s="193"/>
      <c r="CH135" s="193"/>
    </row>
    <row r="136">
      <c r="A136" s="194"/>
      <c r="B136" s="194"/>
      <c r="C136" s="194"/>
      <c r="D136" s="194"/>
      <c r="E136" s="194"/>
      <c r="F136" s="194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193"/>
      <c r="CA136" s="193"/>
      <c r="CB136" s="193"/>
      <c r="CC136" s="193"/>
      <c r="CD136" s="193"/>
      <c r="CE136" s="193"/>
      <c r="CF136" s="193"/>
      <c r="CG136" s="193"/>
      <c r="CH136" s="193"/>
    </row>
    <row r="137">
      <c r="A137" s="194"/>
      <c r="B137" s="194"/>
      <c r="C137" s="194"/>
      <c r="D137" s="194"/>
      <c r="E137" s="194"/>
      <c r="F137" s="194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193"/>
      <c r="CA137" s="193"/>
      <c r="CB137" s="193"/>
      <c r="CC137" s="193"/>
      <c r="CD137" s="193"/>
      <c r="CE137" s="193"/>
      <c r="CF137" s="193"/>
      <c r="CG137" s="193"/>
      <c r="CH137" s="193"/>
    </row>
    <row r="138">
      <c r="A138" s="194"/>
      <c r="B138" s="194"/>
      <c r="C138" s="194"/>
      <c r="D138" s="194"/>
      <c r="E138" s="194"/>
      <c r="F138" s="194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193"/>
      <c r="CA138" s="193"/>
      <c r="CB138" s="193"/>
      <c r="CC138" s="193"/>
      <c r="CD138" s="193"/>
      <c r="CE138" s="193"/>
      <c r="CF138" s="193"/>
      <c r="CG138" s="193"/>
      <c r="CH138" s="193"/>
    </row>
    <row r="139">
      <c r="A139" s="194"/>
      <c r="B139" s="194"/>
      <c r="C139" s="194"/>
      <c r="D139" s="194"/>
      <c r="E139" s="194"/>
      <c r="F139" s="194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193"/>
      <c r="CA139" s="193"/>
      <c r="CB139" s="193"/>
      <c r="CC139" s="193"/>
      <c r="CD139" s="193"/>
      <c r="CE139" s="193"/>
      <c r="CF139" s="193"/>
      <c r="CG139" s="193"/>
      <c r="CH139" s="193"/>
    </row>
    <row r="140">
      <c r="A140" s="194"/>
      <c r="B140" s="194"/>
      <c r="C140" s="194"/>
      <c r="D140" s="194"/>
      <c r="E140" s="194"/>
      <c r="F140" s="194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193"/>
      <c r="CA140" s="193"/>
      <c r="CB140" s="193"/>
      <c r="CC140" s="193"/>
      <c r="CD140" s="193"/>
      <c r="CE140" s="193"/>
      <c r="CF140" s="193"/>
      <c r="CG140" s="193"/>
      <c r="CH140" s="193"/>
    </row>
    <row r="141">
      <c r="A141" s="194"/>
      <c r="B141" s="194"/>
      <c r="C141" s="194"/>
      <c r="D141" s="194"/>
      <c r="E141" s="194"/>
      <c r="F141" s="194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193"/>
      <c r="CA141" s="193"/>
      <c r="CB141" s="193"/>
      <c r="CC141" s="193"/>
      <c r="CD141" s="193"/>
      <c r="CE141" s="193"/>
      <c r="CF141" s="193"/>
      <c r="CG141" s="193"/>
      <c r="CH141" s="193"/>
    </row>
    <row r="142">
      <c r="A142" s="194"/>
      <c r="B142" s="194"/>
      <c r="C142" s="194"/>
      <c r="D142" s="194"/>
      <c r="E142" s="194"/>
      <c r="F142" s="194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193"/>
      <c r="CA142" s="193"/>
      <c r="CB142" s="193"/>
      <c r="CC142" s="193"/>
      <c r="CD142" s="193"/>
      <c r="CE142" s="193"/>
      <c r="CF142" s="193"/>
      <c r="CG142" s="193"/>
      <c r="CH142" s="193"/>
    </row>
    <row r="143">
      <c r="A143" s="194"/>
      <c r="B143" s="194"/>
      <c r="C143" s="194"/>
      <c r="D143" s="194"/>
      <c r="E143" s="194"/>
      <c r="F143" s="194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193"/>
      <c r="CA143" s="193"/>
      <c r="CB143" s="193"/>
      <c r="CC143" s="193"/>
      <c r="CD143" s="193"/>
      <c r="CE143" s="193"/>
      <c r="CF143" s="193"/>
      <c r="CG143" s="193"/>
      <c r="CH143" s="193"/>
    </row>
    <row r="144">
      <c r="A144" s="194"/>
      <c r="B144" s="194"/>
      <c r="C144" s="194"/>
      <c r="D144" s="194"/>
      <c r="E144" s="194"/>
      <c r="F144" s="194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193"/>
      <c r="CA144" s="193"/>
      <c r="CB144" s="193"/>
      <c r="CC144" s="193"/>
      <c r="CD144" s="193"/>
      <c r="CE144" s="193"/>
      <c r="CF144" s="193"/>
      <c r="CG144" s="193"/>
      <c r="CH144" s="193"/>
    </row>
    <row r="145">
      <c r="A145" s="194"/>
      <c r="B145" s="194"/>
      <c r="C145" s="194"/>
      <c r="D145" s="194"/>
      <c r="E145" s="194"/>
      <c r="F145" s="194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193"/>
      <c r="CA145" s="193"/>
      <c r="CB145" s="193"/>
      <c r="CC145" s="193"/>
      <c r="CD145" s="193"/>
      <c r="CE145" s="193"/>
      <c r="CF145" s="193"/>
      <c r="CG145" s="193"/>
      <c r="CH145" s="193"/>
    </row>
    <row r="146">
      <c r="A146" s="194"/>
      <c r="B146" s="194"/>
      <c r="C146" s="194"/>
      <c r="D146" s="194"/>
      <c r="E146" s="194"/>
      <c r="F146" s="194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193"/>
      <c r="CA146" s="193"/>
      <c r="CB146" s="193"/>
      <c r="CC146" s="193"/>
      <c r="CD146" s="193"/>
      <c r="CE146" s="193"/>
      <c r="CF146" s="193"/>
      <c r="CG146" s="193"/>
      <c r="CH146" s="193"/>
    </row>
    <row r="147">
      <c r="A147" s="194"/>
      <c r="B147" s="194"/>
      <c r="C147" s="194"/>
      <c r="D147" s="194"/>
      <c r="E147" s="194"/>
      <c r="F147" s="194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  <c r="BV147" s="193"/>
      <c r="BW147" s="193"/>
      <c r="BX147" s="193"/>
      <c r="BY147" s="193"/>
      <c r="BZ147" s="193"/>
      <c r="CA147" s="193"/>
      <c r="CB147" s="193"/>
      <c r="CC147" s="193"/>
      <c r="CD147" s="193"/>
      <c r="CE147" s="193"/>
      <c r="CF147" s="193"/>
      <c r="CG147" s="193"/>
      <c r="CH147" s="193"/>
    </row>
    <row r="148">
      <c r="A148" s="194"/>
      <c r="B148" s="194"/>
      <c r="C148" s="194"/>
      <c r="D148" s="194"/>
      <c r="E148" s="194"/>
      <c r="F148" s="194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</row>
    <row r="149">
      <c r="A149" s="202"/>
      <c r="B149" s="202"/>
      <c r="C149" s="202"/>
      <c r="D149" s="202"/>
      <c r="E149" s="202"/>
      <c r="F149" s="202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</row>
    <row r="150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4"/>
    </row>
    <row r="151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  <c r="BZ151" s="204"/>
      <c r="CA151" s="204"/>
      <c r="CB151" s="204"/>
      <c r="CC151" s="204"/>
      <c r="CD151" s="204"/>
      <c r="CE151" s="204"/>
      <c r="CF151" s="204"/>
      <c r="CG151" s="204"/>
      <c r="CH151" s="204"/>
    </row>
    <row r="152">
      <c r="A152" s="205"/>
      <c r="B152" s="205"/>
      <c r="C152" s="205"/>
      <c r="D152" s="205"/>
      <c r="E152" s="205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</row>
    <row r="153">
      <c r="A153" s="205"/>
      <c r="B153" s="205"/>
      <c r="C153" s="205"/>
      <c r="D153" s="205"/>
      <c r="E153" s="205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  <row r="855">
      <c r="A855" s="115"/>
      <c r="B855" s="115"/>
      <c r="C855" s="115"/>
      <c r="D855" s="115"/>
      <c r="E855" s="115"/>
    </row>
    <row r="856">
      <c r="A856" s="115"/>
      <c r="B856" s="115"/>
      <c r="C856" s="115"/>
      <c r="D856" s="115"/>
      <c r="E856" s="115"/>
    </row>
    <row r="857">
      <c r="A857" s="115"/>
      <c r="B857" s="115"/>
      <c r="C857" s="115"/>
      <c r="D857" s="115"/>
      <c r="E857" s="115"/>
    </row>
    <row r="858">
      <c r="A858" s="115"/>
      <c r="B858" s="115"/>
      <c r="C858" s="115"/>
      <c r="D858" s="115"/>
      <c r="E858" s="115"/>
    </row>
    <row r="859">
      <c r="A859" s="115"/>
      <c r="B859" s="115"/>
      <c r="C859" s="115"/>
      <c r="D859" s="115"/>
      <c r="E859" s="115"/>
    </row>
    <row r="860">
      <c r="A860" s="115"/>
      <c r="B860" s="115"/>
      <c r="C860" s="115"/>
      <c r="D860" s="115"/>
      <c r="E860" s="115"/>
    </row>
    <row r="861">
      <c r="A861" s="115"/>
      <c r="B861" s="115"/>
      <c r="C861" s="115"/>
      <c r="D861" s="115"/>
      <c r="E861" s="115"/>
    </row>
    <row r="862">
      <c r="A862" s="115"/>
      <c r="B862" s="115"/>
      <c r="C862" s="115"/>
      <c r="D862" s="115"/>
      <c r="E862" s="115"/>
    </row>
    <row r="863">
      <c r="A863" s="115"/>
      <c r="B863" s="115"/>
      <c r="C863" s="115"/>
      <c r="D863" s="115"/>
      <c r="E863" s="115"/>
    </row>
    <row r="864">
      <c r="A864" s="115"/>
      <c r="B864" s="115"/>
      <c r="C864" s="115"/>
      <c r="D864" s="115"/>
      <c r="E864" s="115"/>
    </row>
    <row r="865">
      <c r="A865" s="115"/>
      <c r="B865" s="115"/>
      <c r="C865" s="115"/>
      <c r="D865" s="115"/>
      <c r="E865" s="115"/>
    </row>
    <row r="866">
      <c r="A866" s="115"/>
      <c r="B866" s="115"/>
      <c r="C866" s="115"/>
      <c r="D866" s="115"/>
      <c r="E866" s="115"/>
    </row>
    <row r="867">
      <c r="A867" s="115"/>
      <c r="B867" s="115"/>
      <c r="C867" s="115"/>
      <c r="D867" s="115"/>
      <c r="E867" s="115"/>
    </row>
    <row r="868">
      <c r="A868" s="115"/>
      <c r="B868" s="115"/>
      <c r="C868" s="115"/>
      <c r="D868" s="115"/>
      <c r="E868" s="115"/>
    </row>
    <row r="869">
      <c r="A869" s="115"/>
      <c r="B869" s="115"/>
      <c r="C869" s="115"/>
      <c r="D869" s="115"/>
      <c r="E869" s="115"/>
    </row>
    <row r="870">
      <c r="A870" s="115"/>
      <c r="B870" s="115"/>
      <c r="C870" s="115"/>
      <c r="D870" s="115"/>
      <c r="E870" s="115"/>
    </row>
    <row r="871">
      <c r="A871" s="115"/>
      <c r="B871" s="115"/>
      <c r="C871" s="115"/>
      <c r="D871" s="115"/>
      <c r="E871" s="115"/>
    </row>
    <row r="872">
      <c r="A872" s="115"/>
      <c r="B872" s="115"/>
      <c r="C872" s="115"/>
      <c r="D872" s="115"/>
      <c r="E872" s="115"/>
    </row>
    <row r="873">
      <c r="A873" s="115"/>
      <c r="B873" s="115"/>
      <c r="C873" s="115"/>
      <c r="D873" s="115"/>
      <c r="E873" s="115"/>
    </row>
    <row r="874">
      <c r="A874" s="115"/>
      <c r="B874" s="115"/>
      <c r="C874" s="115"/>
      <c r="D874" s="115"/>
      <c r="E874" s="115"/>
    </row>
    <row r="875">
      <c r="A875" s="115"/>
      <c r="B875" s="115"/>
      <c r="C875" s="115"/>
      <c r="D875" s="115"/>
      <c r="E875" s="115"/>
    </row>
    <row r="876">
      <c r="A876" s="115"/>
      <c r="B876" s="115"/>
      <c r="C876" s="115"/>
      <c r="D876" s="115"/>
      <c r="E876" s="115"/>
    </row>
    <row r="877">
      <c r="A877" s="115"/>
      <c r="B877" s="115"/>
      <c r="C877" s="115"/>
      <c r="D877" s="115"/>
      <c r="E877" s="115"/>
    </row>
    <row r="878">
      <c r="A878" s="115"/>
      <c r="B878" s="115"/>
      <c r="C878" s="115"/>
      <c r="D878" s="115"/>
      <c r="E878" s="115"/>
    </row>
    <row r="879">
      <c r="A879" s="115"/>
      <c r="B879" s="115"/>
      <c r="C879" s="115"/>
      <c r="D879" s="115"/>
      <c r="E879" s="115"/>
    </row>
    <row r="880">
      <c r="A880" s="115"/>
      <c r="B880" s="115"/>
      <c r="C880" s="115"/>
      <c r="D880" s="115"/>
      <c r="E880" s="115"/>
    </row>
    <row r="881">
      <c r="A881" s="115"/>
      <c r="B881" s="115"/>
      <c r="C881" s="115"/>
      <c r="D881" s="115"/>
      <c r="E881" s="115"/>
    </row>
    <row r="882">
      <c r="A882" s="115"/>
      <c r="B882" s="115"/>
      <c r="C882" s="115"/>
      <c r="D882" s="115"/>
      <c r="E882" s="115"/>
    </row>
    <row r="883">
      <c r="A883" s="115"/>
      <c r="B883" s="115"/>
      <c r="C883" s="115"/>
      <c r="D883" s="115"/>
      <c r="E883" s="115"/>
    </row>
    <row r="884">
      <c r="A884" s="115"/>
      <c r="B884" s="115"/>
      <c r="C884" s="115"/>
      <c r="D884" s="115"/>
      <c r="E884" s="115"/>
    </row>
    <row r="885">
      <c r="A885" s="115"/>
      <c r="B885" s="115"/>
      <c r="C885" s="115"/>
      <c r="D885" s="115"/>
      <c r="E885" s="115"/>
    </row>
    <row r="886">
      <c r="A886" s="115"/>
      <c r="B886" s="115"/>
      <c r="C886" s="115"/>
      <c r="D886" s="115"/>
      <c r="E886" s="115"/>
    </row>
    <row r="887">
      <c r="A887" s="115"/>
      <c r="B887" s="115"/>
      <c r="C887" s="115"/>
      <c r="D887" s="115"/>
      <c r="E887" s="115"/>
    </row>
    <row r="888">
      <c r="A888" s="115"/>
      <c r="B888" s="115"/>
      <c r="C888" s="115"/>
      <c r="D888" s="115"/>
      <c r="E888" s="115"/>
    </row>
    <row r="889">
      <c r="A889" s="115"/>
      <c r="B889" s="115"/>
      <c r="C889" s="115"/>
      <c r="D889" s="115"/>
      <c r="E889" s="115"/>
    </row>
    <row r="890">
      <c r="A890" s="115"/>
      <c r="B890" s="115"/>
      <c r="C890" s="115"/>
      <c r="D890" s="115"/>
      <c r="E890" s="115"/>
    </row>
    <row r="891">
      <c r="A891" s="115"/>
      <c r="B891" s="115"/>
      <c r="C891" s="115"/>
      <c r="D891" s="115"/>
      <c r="E891" s="115"/>
    </row>
    <row r="892">
      <c r="A892" s="115"/>
      <c r="B892" s="115"/>
      <c r="C892" s="115"/>
      <c r="D892" s="115"/>
      <c r="E892" s="115"/>
    </row>
    <row r="893">
      <c r="A893" s="115"/>
      <c r="B893" s="115"/>
      <c r="C893" s="115"/>
      <c r="D893" s="115"/>
      <c r="E893" s="115"/>
    </row>
    <row r="894">
      <c r="A894" s="115"/>
      <c r="B894" s="115"/>
      <c r="C894" s="115"/>
      <c r="D894" s="115"/>
      <c r="E894" s="115"/>
    </row>
    <row r="895">
      <c r="A895" s="115"/>
      <c r="B895" s="115"/>
      <c r="C895" s="115"/>
      <c r="D895" s="115"/>
      <c r="E895" s="115"/>
    </row>
    <row r="896">
      <c r="A896" s="115"/>
      <c r="B896" s="115"/>
      <c r="C896" s="115"/>
      <c r="D896" s="115"/>
      <c r="E896" s="115"/>
    </row>
    <row r="897">
      <c r="A897" s="115"/>
      <c r="B897" s="115"/>
      <c r="C897" s="115"/>
      <c r="D897" s="115"/>
      <c r="E897" s="115"/>
    </row>
    <row r="898">
      <c r="A898" s="115"/>
      <c r="B898" s="115"/>
      <c r="C898" s="115"/>
      <c r="D898" s="115"/>
      <c r="E898" s="115"/>
    </row>
    <row r="899">
      <c r="A899" s="115"/>
      <c r="B899" s="115"/>
      <c r="C899" s="115"/>
      <c r="D899" s="115"/>
      <c r="E899" s="115"/>
    </row>
    <row r="900">
      <c r="A900" s="115"/>
      <c r="B900" s="115"/>
      <c r="C900" s="115"/>
      <c r="D900" s="115"/>
      <c r="E900" s="115"/>
    </row>
    <row r="901">
      <c r="A901" s="115"/>
      <c r="B901" s="115"/>
      <c r="C901" s="115"/>
      <c r="D901" s="115"/>
      <c r="E901" s="115"/>
    </row>
    <row r="902">
      <c r="A902" s="115"/>
      <c r="B902" s="115"/>
      <c r="C902" s="115"/>
      <c r="D902" s="115"/>
      <c r="E902" s="115"/>
    </row>
    <row r="903">
      <c r="A903" s="115"/>
      <c r="B903" s="115"/>
      <c r="C903" s="115"/>
      <c r="D903" s="115"/>
      <c r="E903" s="115"/>
    </row>
    <row r="904">
      <c r="A904" s="115"/>
      <c r="B904" s="115"/>
      <c r="C904" s="115"/>
      <c r="D904" s="115"/>
      <c r="E904" s="115"/>
    </row>
    <row r="905">
      <c r="A905" s="115"/>
      <c r="B905" s="115"/>
      <c r="C905" s="115"/>
      <c r="D905" s="115"/>
      <c r="E905" s="115"/>
    </row>
    <row r="906">
      <c r="A906" s="115"/>
      <c r="B906" s="115"/>
      <c r="C906" s="115"/>
      <c r="D906" s="115"/>
      <c r="E906" s="115"/>
    </row>
    <row r="907">
      <c r="A907" s="115"/>
      <c r="B907" s="115"/>
      <c r="C907" s="115"/>
      <c r="D907" s="115"/>
      <c r="E907" s="115"/>
    </row>
    <row r="908">
      <c r="A908" s="115"/>
      <c r="B908" s="115"/>
      <c r="C908" s="115"/>
      <c r="D908" s="115"/>
      <c r="E908" s="115"/>
    </row>
    <row r="909">
      <c r="A909" s="115"/>
      <c r="B909" s="115"/>
      <c r="C909" s="115"/>
      <c r="D909" s="115"/>
      <c r="E909" s="115"/>
    </row>
    <row r="910">
      <c r="A910" s="115"/>
      <c r="B910" s="115"/>
      <c r="C910" s="115"/>
      <c r="D910" s="115"/>
      <c r="E910" s="115"/>
    </row>
    <row r="911">
      <c r="A911" s="115"/>
      <c r="B911" s="115"/>
      <c r="C911" s="115"/>
      <c r="D911" s="115"/>
      <c r="E911" s="115"/>
    </row>
    <row r="912">
      <c r="A912" s="115"/>
      <c r="B912" s="115"/>
      <c r="C912" s="115"/>
      <c r="D912" s="115"/>
      <c r="E912" s="115"/>
    </row>
    <row r="913">
      <c r="A913" s="115"/>
      <c r="B913" s="115"/>
      <c r="C913" s="115"/>
      <c r="D913" s="115"/>
      <c r="E913" s="115"/>
    </row>
    <row r="914">
      <c r="A914" s="115"/>
      <c r="B914" s="115"/>
      <c r="C914" s="115"/>
      <c r="D914" s="115"/>
      <c r="E914" s="115"/>
    </row>
    <row r="915">
      <c r="A915" s="115"/>
      <c r="B915" s="115"/>
      <c r="C915" s="115"/>
      <c r="D915" s="115"/>
      <c r="E915" s="115"/>
    </row>
    <row r="916">
      <c r="A916" s="115"/>
      <c r="B916" s="115"/>
      <c r="C916" s="115"/>
      <c r="D916" s="115"/>
      <c r="E916" s="115"/>
    </row>
    <row r="917">
      <c r="A917" s="115"/>
      <c r="B917" s="115"/>
      <c r="C917" s="115"/>
      <c r="D917" s="115"/>
      <c r="E917" s="115"/>
    </row>
    <row r="918">
      <c r="A918" s="115"/>
      <c r="B918" s="115"/>
      <c r="C918" s="115"/>
      <c r="D918" s="115"/>
      <c r="E918" s="115"/>
    </row>
    <row r="919">
      <c r="A919" s="115"/>
      <c r="B919" s="115"/>
      <c r="C919" s="115"/>
      <c r="D919" s="115"/>
      <c r="E919" s="115"/>
    </row>
    <row r="920">
      <c r="A920" s="115"/>
      <c r="B920" s="115"/>
      <c r="C920" s="115"/>
      <c r="D920" s="115"/>
      <c r="E920" s="115"/>
    </row>
    <row r="921">
      <c r="A921" s="115"/>
      <c r="B921" s="115"/>
      <c r="C921" s="115"/>
      <c r="D921" s="115"/>
      <c r="E921" s="115"/>
    </row>
    <row r="922">
      <c r="A922" s="115"/>
      <c r="B922" s="115"/>
      <c r="C922" s="115"/>
      <c r="D922" s="115"/>
      <c r="E922" s="115"/>
    </row>
    <row r="923">
      <c r="A923" s="115"/>
      <c r="B923" s="115"/>
      <c r="C923" s="115"/>
      <c r="D923" s="115"/>
      <c r="E923" s="115"/>
    </row>
    <row r="924">
      <c r="A924" s="115"/>
      <c r="B924" s="115"/>
      <c r="C924" s="115"/>
      <c r="D924" s="115"/>
      <c r="E924" s="115"/>
    </row>
    <row r="925">
      <c r="A925" s="115"/>
      <c r="B925" s="115"/>
      <c r="C925" s="115"/>
      <c r="D925" s="115"/>
      <c r="E925" s="115"/>
    </row>
    <row r="926">
      <c r="A926" s="115"/>
      <c r="B926" s="115"/>
      <c r="C926" s="115"/>
      <c r="D926" s="115"/>
      <c r="E926" s="115"/>
    </row>
    <row r="927">
      <c r="A927" s="115"/>
      <c r="B927" s="115"/>
      <c r="C927" s="115"/>
      <c r="D927" s="115"/>
      <c r="E927" s="115"/>
    </row>
    <row r="928">
      <c r="A928" s="115"/>
      <c r="B928" s="115"/>
      <c r="C928" s="115"/>
      <c r="D928" s="115"/>
      <c r="E928" s="115"/>
    </row>
    <row r="929">
      <c r="A929" s="115"/>
      <c r="B929" s="115"/>
      <c r="C929" s="115"/>
      <c r="D929" s="115"/>
      <c r="E929" s="115"/>
    </row>
    <row r="930">
      <c r="A930" s="115"/>
      <c r="B930" s="115"/>
      <c r="C930" s="115"/>
      <c r="D930" s="115"/>
      <c r="E930" s="115"/>
    </row>
    <row r="931">
      <c r="A931" s="115"/>
      <c r="B931" s="115"/>
      <c r="C931" s="115"/>
      <c r="D931" s="115"/>
      <c r="E931" s="115"/>
    </row>
    <row r="932">
      <c r="A932" s="115"/>
      <c r="B932" s="115"/>
      <c r="C932" s="115"/>
      <c r="D932" s="115"/>
      <c r="E932" s="115"/>
    </row>
    <row r="933">
      <c r="A933" s="115"/>
      <c r="B933" s="115"/>
      <c r="C933" s="115"/>
      <c r="D933" s="115"/>
      <c r="E933" s="115"/>
    </row>
    <row r="934">
      <c r="A934" s="115"/>
      <c r="B934" s="115"/>
      <c r="C934" s="115"/>
      <c r="D934" s="115"/>
      <c r="E934" s="115"/>
    </row>
    <row r="935">
      <c r="A935" s="115"/>
      <c r="B935" s="115"/>
      <c r="C935" s="115"/>
      <c r="D935" s="115"/>
      <c r="E935" s="115"/>
    </row>
    <row r="936">
      <c r="A936" s="115"/>
      <c r="B936" s="115"/>
      <c r="C936" s="115"/>
      <c r="D936" s="115"/>
      <c r="E936" s="115"/>
    </row>
    <row r="937">
      <c r="A937" s="115"/>
      <c r="B937" s="115"/>
      <c r="C937" s="115"/>
      <c r="D937" s="115"/>
      <c r="E937" s="115"/>
    </row>
    <row r="938">
      <c r="A938" s="115"/>
      <c r="B938" s="115"/>
      <c r="C938" s="115"/>
      <c r="D938" s="115"/>
      <c r="E938" s="115"/>
    </row>
    <row r="939">
      <c r="A939" s="115"/>
      <c r="B939" s="115"/>
      <c r="C939" s="115"/>
      <c r="D939" s="115"/>
      <c r="E939" s="115"/>
    </row>
    <row r="940">
      <c r="A940" s="115"/>
      <c r="B940" s="115"/>
      <c r="C940" s="115"/>
      <c r="D940" s="115"/>
      <c r="E940" s="115"/>
    </row>
    <row r="941">
      <c r="A941" s="115"/>
      <c r="B941" s="115"/>
      <c r="C941" s="115"/>
      <c r="D941" s="115"/>
      <c r="E941" s="115"/>
    </row>
    <row r="942">
      <c r="A942" s="115"/>
      <c r="B942" s="115"/>
      <c r="C942" s="115"/>
      <c r="D942" s="115"/>
      <c r="E942" s="115"/>
    </row>
    <row r="943">
      <c r="A943" s="115"/>
      <c r="B943" s="115"/>
      <c r="C943" s="115"/>
      <c r="D943" s="115"/>
      <c r="E943" s="115"/>
    </row>
    <row r="944">
      <c r="A944" s="115"/>
      <c r="B944" s="115"/>
      <c r="C944" s="115"/>
      <c r="D944" s="115"/>
      <c r="E944" s="115"/>
    </row>
    <row r="945">
      <c r="A945" s="115"/>
      <c r="B945" s="115"/>
      <c r="C945" s="115"/>
      <c r="D945" s="115"/>
      <c r="E945" s="115"/>
    </row>
    <row r="946">
      <c r="A946" s="115"/>
      <c r="B946" s="115"/>
      <c r="C946" s="115"/>
      <c r="D946" s="115"/>
      <c r="E946" s="115"/>
    </row>
    <row r="947">
      <c r="A947" s="115"/>
      <c r="B947" s="115"/>
      <c r="C947" s="115"/>
      <c r="D947" s="115"/>
      <c r="E947" s="115"/>
    </row>
    <row r="948">
      <c r="A948" s="115"/>
      <c r="B948" s="115"/>
      <c r="C948" s="115"/>
      <c r="D948" s="115"/>
      <c r="E948" s="115"/>
    </row>
    <row r="949">
      <c r="A949" s="115"/>
      <c r="B949" s="115"/>
      <c r="C949" s="115"/>
      <c r="D949" s="115"/>
      <c r="E949" s="115"/>
    </row>
    <row r="950">
      <c r="A950" s="115"/>
      <c r="B950" s="115"/>
      <c r="C950" s="115"/>
      <c r="D950" s="115"/>
      <c r="E950" s="115"/>
    </row>
    <row r="951">
      <c r="A951" s="115"/>
      <c r="B951" s="115"/>
      <c r="C951" s="115"/>
      <c r="D951" s="115"/>
      <c r="E951" s="115"/>
    </row>
    <row r="952">
      <c r="A952" s="115"/>
      <c r="B952" s="115"/>
      <c r="C952" s="115"/>
      <c r="D952" s="115"/>
      <c r="E952" s="115"/>
    </row>
    <row r="953">
      <c r="A953" s="115"/>
      <c r="B953" s="115"/>
      <c r="C953" s="115"/>
      <c r="D953" s="115"/>
      <c r="E953" s="115"/>
    </row>
    <row r="954">
      <c r="A954" s="115"/>
      <c r="B954" s="115"/>
      <c r="C954" s="115"/>
      <c r="D954" s="115"/>
      <c r="E954" s="115"/>
    </row>
    <row r="955">
      <c r="A955" s="115"/>
      <c r="B955" s="115"/>
      <c r="C955" s="115"/>
      <c r="D955" s="115"/>
      <c r="E955" s="115"/>
    </row>
    <row r="956">
      <c r="A956" s="115"/>
      <c r="B956" s="115"/>
      <c r="C956" s="115"/>
      <c r="D956" s="115"/>
      <c r="E956" s="115"/>
    </row>
    <row r="957">
      <c r="A957" s="115"/>
      <c r="B957" s="115"/>
      <c r="C957" s="115"/>
      <c r="D957" s="115"/>
      <c r="E957" s="115"/>
    </row>
    <row r="958">
      <c r="A958" s="115"/>
      <c r="B958" s="115"/>
      <c r="C958" s="115"/>
      <c r="D958" s="115"/>
      <c r="E958" s="115"/>
    </row>
    <row r="959">
      <c r="A959" s="115"/>
      <c r="B959" s="115"/>
      <c r="C959" s="115"/>
      <c r="D959" s="115"/>
      <c r="E959" s="115"/>
    </row>
    <row r="960">
      <c r="A960" s="115"/>
      <c r="B960" s="115"/>
      <c r="C960" s="115"/>
      <c r="D960" s="115"/>
      <c r="E960" s="115"/>
    </row>
    <row r="961">
      <c r="A961" s="115"/>
      <c r="B961" s="115"/>
      <c r="C961" s="115"/>
      <c r="D961" s="115"/>
      <c r="E961" s="115"/>
    </row>
    <row r="962">
      <c r="A962" s="115"/>
      <c r="B962" s="115"/>
      <c r="C962" s="115"/>
      <c r="D962" s="115"/>
      <c r="E962" s="115"/>
    </row>
    <row r="963">
      <c r="A963" s="115"/>
      <c r="B963" s="115"/>
      <c r="C963" s="115"/>
      <c r="D963" s="115"/>
      <c r="E963" s="115"/>
    </row>
    <row r="964">
      <c r="A964" s="115"/>
      <c r="B964" s="115"/>
      <c r="C964" s="115"/>
      <c r="D964" s="115"/>
      <c r="E964" s="115"/>
    </row>
    <row r="965">
      <c r="A965" s="115"/>
      <c r="B965" s="115"/>
      <c r="C965" s="115"/>
      <c r="D965" s="115"/>
      <c r="E965" s="115"/>
    </row>
    <row r="966">
      <c r="A966" s="115"/>
      <c r="B966" s="115"/>
      <c r="C966" s="115"/>
      <c r="D966" s="115"/>
      <c r="E966" s="115"/>
    </row>
    <row r="967">
      <c r="A967" s="115"/>
      <c r="B967" s="115"/>
      <c r="C967" s="115"/>
      <c r="D967" s="115"/>
      <c r="E967" s="115"/>
    </row>
    <row r="968">
      <c r="A968" s="115"/>
      <c r="B968" s="115"/>
      <c r="C968" s="115"/>
      <c r="D968" s="115"/>
      <c r="E968" s="115"/>
    </row>
    <row r="969">
      <c r="A969" s="115"/>
      <c r="B969" s="115"/>
      <c r="C969" s="115"/>
      <c r="D969" s="115"/>
      <c r="E969" s="115"/>
    </row>
    <row r="970">
      <c r="A970" s="115"/>
      <c r="B970" s="115"/>
      <c r="C970" s="115"/>
      <c r="D970" s="115"/>
      <c r="E970" s="115"/>
    </row>
    <row r="971">
      <c r="A971" s="115"/>
      <c r="B971" s="115"/>
      <c r="C971" s="115"/>
      <c r="D971" s="115"/>
      <c r="E971" s="115"/>
    </row>
    <row r="972">
      <c r="A972" s="115"/>
      <c r="B972" s="115"/>
      <c r="C972" s="115"/>
      <c r="D972" s="115"/>
      <c r="E972" s="115"/>
    </row>
    <row r="973">
      <c r="A973" s="115"/>
      <c r="B973" s="115"/>
      <c r="C973" s="115"/>
      <c r="D973" s="115"/>
      <c r="E973" s="115"/>
    </row>
    <row r="974">
      <c r="A974" s="115"/>
      <c r="B974" s="115"/>
      <c r="C974" s="115"/>
      <c r="D974" s="115"/>
      <c r="E974" s="115"/>
    </row>
    <row r="975">
      <c r="A975" s="115"/>
      <c r="B975" s="115"/>
      <c r="C975" s="115"/>
      <c r="D975" s="115"/>
      <c r="E975" s="115"/>
    </row>
    <row r="976">
      <c r="A976" s="115"/>
      <c r="B976" s="115"/>
      <c r="C976" s="115"/>
      <c r="D976" s="115"/>
      <c r="E976" s="115"/>
    </row>
    <row r="977">
      <c r="A977" s="115"/>
      <c r="B977" s="115"/>
      <c r="C977" s="115"/>
      <c r="D977" s="115"/>
      <c r="E977" s="115"/>
    </row>
    <row r="978">
      <c r="A978" s="115"/>
      <c r="B978" s="115"/>
      <c r="C978" s="115"/>
      <c r="D978" s="115"/>
      <c r="E978" s="115"/>
    </row>
    <row r="979">
      <c r="A979" s="115"/>
      <c r="B979" s="115"/>
      <c r="C979" s="115"/>
      <c r="D979" s="115"/>
      <c r="E979" s="115"/>
    </row>
    <row r="980">
      <c r="A980" s="115"/>
      <c r="B980" s="115"/>
      <c r="C980" s="115"/>
      <c r="D980" s="115"/>
      <c r="E980" s="115"/>
    </row>
    <row r="981">
      <c r="A981" s="115"/>
      <c r="B981" s="115"/>
      <c r="C981" s="115"/>
      <c r="D981" s="115"/>
      <c r="E981" s="115"/>
    </row>
    <row r="982">
      <c r="A982" s="115"/>
      <c r="B982" s="115"/>
      <c r="C982" s="115"/>
      <c r="D982" s="115"/>
      <c r="E982" s="115"/>
    </row>
    <row r="983">
      <c r="A983" s="115"/>
      <c r="B983" s="115"/>
      <c r="C983" s="115"/>
      <c r="D983" s="115"/>
      <c r="E983" s="115"/>
    </row>
    <row r="984">
      <c r="A984" s="115"/>
      <c r="B984" s="115"/>
      <c r="C984" s="115"/>
      <c r="D984" s="115"/>
      <c r="E984" s="115"/>
    </row>
    <row r="985">
      <c r="A985" s="115"/>
      <c r="B985" s="115"/>
      <c r="C985" s="115"/>
      <c r="D985" s="115"/>
      <c r="E985" s="115"/>
    </row>
    <row r="986">
      <c r="A986" s="115"/>
      <c r="B986" s="115"/>
      <c r="C986" s="115"/>
      <c r="D986" s="115"/>
      <c r="E986" s="115"/>
    </row>
    <row r="987">
      <c r="A987" s="115"/>
      <c r="B987" s="115"/>
      <c r="C987" s="115"/>
      <c r="D987" s="115"/>
      <c r="E987" s="115"/>
    </row>
    <row r="988">
      <c r="A988" s="115"/>
      <c r="B988" s="115"/>
      <c r="C988" s="115"/>
      <c r="D988" s="115"/>
      <c r="E988" s="115"/>
    </row>
    <row r="989">
      <c r="A989" s="115"/>
      <c r="B989" s="115"/>
      <c r="C989" s="115"/>
      <c r="D989" s="115"/>
      <c r="E989" s="115"/>
    </row>
    <row r="990">
      <c r="A990" s="115"/>
      <c r="B990" s="115"/>
      <c r="C990" s="115"/>
      <c r="D990" s="115"/>
      <c r="E990" s="115"/>
    </row>
    <row r="991">
      <c r="A991" s="115"/>
      <c r="B991" s="115"/>
      <c r="C991" s="115"/>
      <c r="D991" s="115"/>
      <c r="E991" s="115"/>
    </row>
    <row r="992">
      <c r="A992" s="115"/>
      <c r="B992" s="115"/>
      <c r="C992" s="115"/>
      <c r="D992" s="115"/>
      <c r="E992" s="115"/>
    </row>
    <row r="993">
      <c r="A993" s="115"/>
      <c r="B993" s="115"/>
      <c r="C993" s="115"/>
      <c r="D993" s="115"/>
      <c r="E993" s="115"/>
    </row>
    <row r="994">
      <c r="A994" s="115"/>
      <c r="B994" s="115"/>
      <c r="C994" s="115"/>
      <c r="D994" s="115"/>
      <c r="E994" s="115"/>
    </row>
    <row r="995">
      <c r="A995" s="115"/>
      <c r="B995" s="115"/>
      <c r="C995" s="115"/>
      <c r="D995" s="115"/>
      <c r="E995" s="115"/>
    </row>
    <row r="996">
      <c r="A996" s="115"/>
      <c r="B996" s="115"/>
      <c r="C996" s="115"/>
      <c r="D996" s="115"/>
      <c r="E996" s="115"/>
    </row>
    <row r="997">
      <c r="A997" s="115"/>
      <c r="B997" s="115"/>
      <c r="C997" s="115"/>
      <c r="D997" s="115"/>
      <c r="E997" s="115"/>
    </row>
    <row r="998">
      <c r="A998" s="115"/>
      <c r="B998" s="115"/>
      <c r="C998" s="115"/>
      <c r="D998" s="115"/>
      <c r="E998" s="115"/>
    </row>
    <row r="999">
      <c r="A999" s="115"/>
      <c r="B999" s="115"/>
      <c r="C999" s="115"/>
      <c r="D999" s="115"/>
      <c r="E999" s="115"/>
    </row>
  </sheetData>
  <mergeCells count="4">
    <mergeCell ref="E1:S4"/>
    <mergeCell ref="A1:B2"/>
    <mergeCell ref="A3:B4"/>
    <mergeCell ref="C1:D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9.0"/>
    <col customWidth="1" min="2" max="2" width="41.43"/>
    <col customWidth="1" min="3" max="3" width="18.71"/>
    <col customWidth="1" min="4" max="4" width="15.29"/>
    <col customWidth="1" min="5" max="6" width="14.0"/>
    <col customWidth="1" min="7" max="10" width="11.86"/>
    <col customWidth="1" min="11" max="100" width="12.86"/>
    <col customWidth="1" min="101" max="107" width="13.86"/>
  </cols>
  <sheetData>
    <row r="1" ht="14.25" customHeight="1">
      <c r="A1" s="1" t="s">
        <v>0</v>
      </c>
      <c r="B1" s="2"/>
      <c r="C1" s="191" t="s">
        <v>578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</row>
    <row r="2" ht="22.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</row>
    <row r="5">
      <c r="A5" s="15" t="s">
        <v>12</v>
      </c>
      <c r="B5" s="16" t="s">
        <v>5</v>
      </c>
      <c r="C5" s="192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  <c r="CI5" s="16">
        <v>41.0</v>
      </c>
      <c r="CJ5" s="16"/>
      <c r="CK5" s="16">
        <v>42.0</v>
      </c>
      <c r="CL5" s="16"/>
      <c r="CM5" s="16">
        <v>43.0</v>
      </c>
      <c r="CN5" s="16"/>
      <c r="CO5" s="16">
        <v>44.0</v>
      </c>
      <c r="CP5" s="16"/>
      <c r="CQ5" s="16">
        <v>45.0</v>
      </c>
      <c r="CR5" s="16"/>
      <c r="CS5" s="16">
        <v>46.0</v>
      </c>
      <c r="CT5" s="16"/>
      <c r="CU5" s="16">
        <v>47.0</v>
      </c>
      <c r="CV5" s="16"/>
      <c r="CW5" s="16">
        <v>48.0</v>
      </c>
      <c r="CX5" s="16"/>
      <c r="CY5" s="16">
        <v>49.0</v>
      </c>
      <c r="CZ5" s="16"/>
      <c r="DA5" s="16">
        <v>50.0</v>
      </c>
      <c r="DB5" s="118"/>
      <c r="DC5" s="196"/>
    </row>
    <row r="6" hidden="1">
      <c r="A6" s="28" t="s">
        <v>19</v>
      </c>
      <c r="B6" s="32" t="s">
        <v>20</v>
      </c>
      <c r="C6" s="32"/>
      <c r="D6" s="32" t="s">
        <v>23</v>
      </c>
      <c r="E6" s="32"/>
      <c r="F6" s="32" t="s">
        <v>24</v>
      </c>
      <c r="G6" s="32" t="s">
        <v>25</v>
      </c>
      <c r="H6" s="32" t="s">
        <v>26</v>
      </c>
      <c r="I6" s="32" t="s">
        <v>27</v>
      </c>
      <c r="J6" s="32" t="s">
        <v>28</v>
      </c>
      <c r="K6" s="32" t="s">
        <v>29</v>
      </c>
      <c r="L6" s="32" t="s">
        <v>30</v>
      </c>
      <c r="M6" s="32" t="s">
        <v>31</v>
      </c>
      <c r="N6" s="32" t="s">
        <v>32</v>
      </c>
      <c r="O6" s="32" t="s">
        <v>33</v>
      </c>
      <c r="P6" s="32" t="s">
        <v>34</v>
      </c>
      <c r="Q6" s="32" t="s">
        <v>35</v>
      </c>
      <c r="R6" s="32" t="s">
        <v>36</v>
      </c>
      <c r="S6" s="32" t="s">
        <v>37</v>
      </c>
      <c r="T6" s="32" t="s">
        <v>38</v>
      </c>
      <c r="U6" s="32" t="s">
        <v>39</v>
      </c>
      <c r="V6" s="32" t="s">
        <v>40</v>
      </c>
      <c r="W6" s="32" t="s">
        <v>41</v>
      </c>
      <c r="X6" s="32" t="s">
        <v>42</v>
      </c>
      <c r="Y6" s="32" t="s">
        <v>43</v>
      </c>
      <c r="Z6" s="32" t="s">
        <v>44</v>
      </c>
      <c r="AA6" s="32" t="s">
        <v>45</v>
      </c>
      <c r="AB6" s="32" t="s">
        <v>46</v>
      </c>
      <c r="AC6" s="32" t="s">
        <v>47</v>
      </c>
      <c r="AD6" s="32" t="s">
        <v>48</v>
      </c>
      <c r="AE6" s="32" t="s">
        <v>49</v>
      </c>
      <c r="AF6" s="32" t="s">
        <v>50</v>
      </c>
      <c r="AG6" s="32" t="s">
        <v>51</v>
      </c>
      <c r="AH6" s="32" t="s">
        <v>52</v>
      </c>
      <c r="AI6" s="32" t="s">
        <v>53</v>
      </c>
      <c r="AJ6" s="32" t="s">
        <v>54</v>
      </c>
      <c r="AK6" s="32" t="s">
        <v>55</v>
      </c>
      <c r="AL6" s="32" t="s">
        <v>56</v>
      </c>
      <c r="AM6" s="32" t="s">
        <v>57</v>
      </c>
      <c r="AN6" s="32" t="s">
        <v>58</v>
      </c>
      <c r="AO6" s="32" t="s">
        <v>59</v>
      </c>
      <c r="AP6" s="32" t="s">
        <v>60</v>
      </c>
      <c r="AQ6" s="32" t="s">
        <v>61</v>
      </c>
      <c r="AR6" s="32" t="s">
        <v>62</v>
      </c>
      <c r="AS6" s="32" t="s">
        <v>63</v>
      </c>
      <c r="AT6" s="32" t="s">
        <v>64</v>
      </c>
      <c r="AU6" s="32" t="s">
        <v>65</v>
      </c>
      <c r="AV6" s="32" t="s">
        <v>66</v>
      </c>
      <c r="AW6" s="32" t="s">
        <v>67</v>
      </c>
      <c r="AX6" s="32" t="s">
        <v>68</v>
      </c>
      <c r="AY6" s="32" t="s">
        <v>69</v>
      </c>
      <c r="AZ6" s="32" t="s">
        <v>70</v>
      </c>
      <c r="BA6" s="32" t="s">
        <v>71</v>
      </c>
      <c r="BB6" s="32" t="s">
        <v>72</v>
      </c>
      <c r="BC6" s="32" t="s">
        <v>73</v>
      </c>
      <c r="BD6" s="32" t="s">
        <v>74</v>
      </c>
      <c r="BE6" s="32" t="s">
        <v>75</v>
      </c>
      <c r="BF6" s="32" t="s">
        <v>76</v>
      </c>
      <c r="BG6" s="32" t="s">
        <v>77</v>
      </c>
      <c r="BH6" s="32" t="s">
        <v>78</v>
      </c>
      <c r="BI6" s="32" t="s">
        <v>79</v>
      </c>
      <c r="BJ6" s="32" t="s">
        <v>80</v>
      </c>
      <c r="BK6" s="32" t="s">
        <v>81</v>
      </c>
      <c r="BL6" s="32" t="s">
        <v>82</v>
      </c>
      <c r="BM6" s="32" t="s">
        <v>83</v>
      </c>
      <c r="BN6" s="32" t="s">
        <v>84</v>
      </c>
      <c r="BO6" s="32" t="s">
        <v>85</v>
      </c>
      <c r="BP6" s="32" t="s">
        <v>86</v>
      </c>
      <c r="BQ6" s="32" t="s">
        <v>87</v>
      </c>
      <c r="BR6" s="32" t="s">
        <v>88</v>
      </c>
      <c r="BS6" s="32" t="s">
        <v>89</v>
      </c>
      <c r="BT6" s="32" t="s">
        <v>90</v>
      </c>
      <c r="BU6" s="32" t="s">
        <v>91</v>
      </c>
      <c r="BV6" s="32" t="s">
        <v>92</v>
      </c>
      <c r="BW6" s="32" t="s">
        <v>93</v>
      </c>
      <c r="BX6" s="32" t="s">
        <v>94</v>
      </c>
      <c r="BY6" s="32" t="s">
        <v>95</v>
      </c>
      <c r="BZ6" s="32" t="s">
        <v>96</v>
      </c>
      <c r="CA6" s="32" t="s">
        <v>97</v>
      </c>
      <c r="CB6" s="32" t="s">
        <v>98</v>
      </c>
      <c r="CC6" s="32" t="s">
        <v>99</v>
      </c>
      <c r="CD6" s="32" t="s">
        <v>100</v>
      </c>
      <c r="CE6" s="32" t="s">
        <v>101</v>
      </c>
      <c r="CF6" s="32" t="s">
        <v>102</v>
      </c>
      <c r="CG6" s="32" t="s">
        <v>103</v>
      </c>
      <c r="CH6" s="32" t="s">
        <v>104</v>
      </c>
      <c r="CI6" s="32" t="s">
        <v>553</v>
      </c>
      <c r="CJ6" s="32" t="s">
        <v>554</v>
      </c>
      <c r="CK6" s="32" t="s">
        <v>555</v>
      </c>
      <c r="CL6" s="32" t="s">
        <v>556</v>
      </c>
      <c r="CM6" s="32" t="s">
        <v>557</v>
      </c>
      <c r="CN6" s="32" t="s">
        <v>558</v>
      </c>
      <c r="CO6" s="32" t="s">
        <v>559</v>
      </c>
      <c r="CP6" s="32" t="s">
        <v>560</v>
      </c>
      <c r="CQ6" s="32" t="s">
        <v>561</v>
      </c>
      <c r="CR6" s="32" t="s">
        <v>562</v>
      </c>
      <c r="CS6" s="32" t="s">
        <v>563</v>
      </c>
      <c r="CT6" s="32" t="s">
        <v>564</v>
      </c>
      <c r="CU6" s="32" t="s">
        <v>565</v>
      </c>
      <c r="CV6" s="32" t="s">
        <v>566</v>
      </c>
      <c r="CW6" s="32" t="s">
        <v>567</v>
      </c>
      <c r="CX6" s="32" t="s">
        <v>568</v>
      </c>
      <c r="CY6" s="32" t="s">
        <v>569</v>
      </c>
      <c r="CZ6" s="32" t="s">
        <v>570</v>
      </c>
      <c r="DA6" s="32" t="s">
        <v>571</v>
      </c>
      <c r="DB6" s="197" t="s">
        <v>572</v>
      </c>
      <c r="DC6" s="198"/>
    </row>
    <row r="7" ht="15.75" customHeight="1">
      <c r="A7" s="168">
        <v>1.0</v>
      </c>
      <c r="B7" s="168" t="s">
        <v>299</v>
      </c>
      <c r="C7" s="199" t="s">
        <v>300</v>
      </c>
      <c r="D7" s="168">
        <v>19.0</v>
      </c>
      <c r="E7" s="168">
        <v>16.0</v>
      </c>
      <c r="F7" s="169">
        <v>24.96207699</v>
      </c>
      <c r="G7" s="130" t="s">
        <v>108</v>
      </c>
      <c r="H7" s="131">
        <v>1.215</v>
      </c>
      <c r="I7" s="130" t="s">
        <v>108</v>
      </c>
      <c r="J7" s="131">
        <v>1.365</v>
      </c>
      <c r="K7" s="132"/>
      <c r="L7" s="132"/>
      <c r="M7" s="132"/>
      <c r="N7" s="132"/>
      <c r="O7" s="130" t="s">
        <v>108</v>
      </c>
      <c r="P7" s="131">
        <v>1.242</v>
      </c>
      <c r="Q7" s="130" t="s">
        <v>108</v>
      </c>
      <c r="R7" s="131">
        <v>1.205</v>
      </c>
      <c r="S7" s="130" t="s">
        <v>108</v>
      </c>
      <c r="T7" s="131">
        <v>1.266</v>
      </c>
      <c r="U7" s="130" t="s">
        <v>108</v>
      </c>
      <c r="V7" s="131">
        <v>1.231</v>
      </c>
      <c r="W7" s="130" t="s">
        <v>111</v>
      </c>
      <c r="X7" s="131">
        <v>1.277</v>
      </c>
      <c r="Y7" s="130" t="s">
        <v>108</v>
      </c>
      <c r="Z7" s="131">
        <v>1.221</v>
      </c>
      <c r="AA7" s="132"/>
      <c r="AB7" s="132"/>
      <c r="AC7" s="130" t="s">
        <v>108</v>
      </c>
      <c r="AD7" s="131">
        <v>1.226</v>
      </c>
      <c r="AE7" s="130" t="s">
        <v>111</v>
      </c>
      <c r="AF7" s="131">
        <v>1.591</v>
      </c>
      <c r="AG7" s="130" t="s">
        <v>108</v>
      </c>
      <c r="AH7" s="131">
        <v>1.316</v>
      </c>
      <c r="AI7" s="130" t="s">
        <v>111</v>
      </c>
      <c r="AJ7" s="131">
        <v>1.608</v>
      </c>
      <c r="AK7" s="132"/>
      <c r="AL7" s="132"/>
      <c r="AM7" s="132"/>
      <c r="AN7" s="132"/>
      <c r="AO7" s="130" t="s">
        <v>108</v>
      </c>
      <c r="AP7" s="131">
        <v>1.242</v>
      </c>
      <c r="AQ7" s="132"/>
      <c r="AR7" s="132"/>
      <c r="AS7" s="184"/>
      <c r="AT7" s="132"/>
      <c r="AU7" s="132"/>
      <c r="AV7" s="132"/>
      <c r="AW7" s="184"/>
      <c r="AX7" s="132"/>
      <c r="AY7" s="132"/>
      <c r="AZ7" s="132"/>
      <c r="BA7" s="132"/>
      <c r="BB7" s="132"/>
      <c r="BC7" s="184"/>
      <c r="BD7" s="132"/>
      <c r="BE7" s="132"/>
      <c r="BF7" s="132"/>
      <c r="BG7" s="132"/>
      <c r="BH7" s="132"/>
      <c r="BI7" s="130" t="s">
        <v>108</v>
      </c>
      <c r="BJ7" s="131">
        <v>1.532</v>
      </c>
      <c r="BK7" s="132"/>
      <c r="BL7" s="184"/>
      <c r="BM7" s="130" t="s">
        <v>108</v>
      </c>
      <c r="BN7" s="131">
        <v>1.242</v>
      </c>
      <c r="BO7" s="132"/>
      <c r="BP7" s="132"/>
      <c r="BQ7" s="130" t="s">
        <v>108</v>
      </c>
      <c r="BR7" s="131">
        <v>1.388</v>
      </c>
      <c r="BS7" s="130" t="s">
        <v>108</v>
      </c>
      <c r="BT7" s="131">
        <v>1.336</v>
      </c>
      <c r="BU7" s="130" t="s">
        <v>108</v>
      </c>
      <c r="BV7" s="131">
        <v>1.215</v>
      </c>
      <c r="BW7" s="132"/>
      <c r="BX7" s="132"/>
      <c r="BY7" s="132"/>
      <c r="BZ7" s="132"/>
      <c r="CA7" s="132"/>
      <c r="CB7" s="132"/>
      <c r="CC7" s="130" t="s">
        <v>108</v>
      </c>
      <c r="CD7" s="131">
        <v>1.242</v>
      </c>
      <c r="CE7" s="132"/>
      <c r="CF7" s="132"/>
      <c r="CG7" s="132"/>
      <c r="CH7" s="132"/>
      <c r="CI7" s="132"/>
      <c r="CJ7" s="130" t="s">
        <v>108</v>
      </c>
      <c r="CK7" s="131">
        <v>1.208</v>
      </c>
      <c r="CL7" s="132"/>
      <c r="CM7" s="132"/>
      <c r="CN7" s="130" t="s">
        <v>108</v>
      </c>
      <c r="CO7" s="131">
        <v>1.208</v>
      </c>
      <c r="CP7" s="132"/>
      <c r="CQ7" s="132"/>
      <c r="CR7" s="130" t="s">
        <v>108</v>
      </c>
      <c r="CS7" s="131">
        <v>1.44</v>
      </c>
      <c r="CT7" s="184"/>
      <c r="CU7" s="184"/>
      <c r="CV7" s="132"/>
      <c r="CW7" s="132"/>
      <c r="CX7" s="132"/>
      <c r="CY7" s="132"/>
      <c r="CZ7" s="130" t="s">
        <v>111</v>
      </c>
      <c r="DA7" s="131">
        <v>1.5</v>
      </c>
      <c r="DB7" s="130" t="s">
        <v>108</v>
      </c>
      <c r="DC7" s="131">
        <v>1.47</v>
      </c>
    </row>
    <row r="8">
      <c r="A8" s="168">
        <v>2.0</v>
      </c>
      <c r="B8" s="168" t="s">
        <v>360</v>
      </c>
      <c r="C8" s="168" t="s">
        <v>233</v>
      </c>
      <c r="D8" s="168">
        <v>16.0</v>
      </c>
      <c r="E8" s="168">
        <v>13.0</v>
      </c>
      <c r="F8" s="169">
        <v>19.78021859</v>
      </c>
      <c r="G8" s="130" t="s">
        <v>108</v>
      </c>
      <c r="H8" s="131">
        <v>1.215</v>
      </c>
      <c r="I8" s="130" t="s">
        <v>111</v>
      </c>
      <c r="J8" s="131">
        <v>1.137</v>
      </c>
      <c r="K8" s="132"/>
      <c r="L8" s="132"/>
      <c r="M8" s="132"/>
      <c r="N8" s="184"/>
      <c r="O8" s="130" t="s">
        <v>108</v>
      </c>
      <c r="P8" s="131">
        <v>1.242</v>
      </c>
      <c r="Q8" s="130" t="s">
        <v>108</v>
      </c>
      <c r="R8" s="131">
        <v>1.205</v>
      </c>
      <c r="S8" s="130" t="s">
        <v>108</v>
      </c>
      <c r="T8" s="131">
        <v>1.266</v>
      </c>
      <c r="U8" s="130" t="s">
        <v>108</v>
      </c>
      <c r="V8" s="131">
        <v>1.231</v>
      </c>
      <c r="W8" s="130" t="s">
        <v>111</v>
      </c>
      <c r="X8" s="131">
        <v>1.277</v>
      </c>
      <c r="Y8" s="130" t="s">
        <v>108</v>
      </c>
      <c r="Z8" s="131">
        <v>1.221</v>
      </c>
      <c r="AA8" s="132"/>
      <c r="AB8" s="132"/>
      <c r="AC8" s="130" t="s">
        <v>108</v>
      </c>
      <c r="AD8" s="131">
        <v>1.226</v>
      </c>
      <c r="AE8" s="132"/>
      <c r="AF8" s="184"/>
      <c r="AG8" s="130" t="s">
        <v>108</v>
      </c>
      <c r="AH8" s="131">
        <v>1.316</v>
      </c>
      <c r="AI8" s="132"/>
      <c r="AJ8" s="132"/>
      <c r="AK8" s="132"/>
      <c r="AL8" s="132"/>
      <c r="AM8" s="132"/>
      <c r="AN8" s="132"/>
      <c r="AO8" s="130" t="s">
        <v>108</v>
      </c>
      <c r="AP8" s="131">
        <v>1.242</v>
      </c>
      <c r="AQ8" s="184"/>
      <c r="AR8" s="184"/>
      <c r="AS8" s="184"/>
      <c r="AT8" s="132"/>
      <c r="AU8" s="132"/>
      <c r="AV8" s="132"/>
      <c r="AW8" s="184"/>
      <c r="AX8" s="184"/>
      <c r="AY8" s="184"/>
      <c r="AZ8" s="132"/>
      <c r="BA8" s="132"/>
      <c r="BB8" s="132"/>
      <c r="BC8" s="184"/>
      <c r="BD8" s="132"/>
      <c r="BE8" s="132"/>
      <c r="BF8" s="132"/>
      <c r="BG8" s="132"/>
      <c r="BH8" s="184"/>
      <c r="BI8" s="184"/>
      <c r="BJ8" s="184"/>
      <c r="BK8" s="184"/>
      <c r="BL8" s="184"/>
      <c r="BM8" s="130" t="s">
        <v>108</v>
      </c>
      <c r="BN8" s="131">
        <v>1.242</v>
      </c>
      <c r="BO8" s="132"/>
      <c r="BP8" s="132"/>
      <c r="BQ8" s="130" t="s">
        <v>108</v>
      </c>
      <c r="BR8" s="131">
        <v>1.388</v>
      </c>
      <c r="BS8" s="130" t="s">
        <v>111</v>
      </c>
      <c r="BT8" s="131">
        <v>1.113</v>
      </c>
      <c r="BU8" s="130" t="s">
        <v>108</v>
      </c>
      <c r="BV8" s="131">
        <v>1.215</v>
      </c>
      <c r="BW8" s="132"/>
      <c r="BX8" s="132"/>
      <c r="BY8" s="132"/>
      <c r="BZ8" s="132"/>
      <c r="CA8" s="132"/>
      <c r="CB8" s="184"/>
      <c r="CC8" s="130" t="s">
        <v>108</v>
      </c>
      <c r="CD8" s="131">
        <v>1.242</v>
      </c>
      <c r="CE8" s="132"/>
      <c r="CF8" s="132"/>
      <c r="CG8" s="132"/>
      <c r="CH8" s="132"/>
      <c r="CI8" s="132"/>
      <c r="CJ8" s="130" t="s">
        <v>108</v>
      </c>
      <c r="CK8" s="131">
        <v>1.208</v>
      </c>
      <c r="CL8" s="132"/>
      <c r="CM8" s="184"/>
      <c r="CN8" s="130" t="s">
        <v>108</v>
      </c>
      <c r="CO8" s="131">
        <v>1.208</v>
      </c>
      <c r="CP8" s="132"/>
      <c r="CQ8" s="132"/>
      <c r="CR8" s="130" t="s">
        <v>108</v>
      </c>
      <c r="CS8" s="131">
        <v>1.44</v>
      </c>
      <c r="CT8" s="184"/>
      <c r="CU8" s="184"/>
      <c r="CV8" s="132"/>
      <c r="CW8" s="132"/>
      <c r="CX8" s="132"/>
      <c r="CY8" s="184"/>
      <c r="CZ8" s="132"/>
      <c r="DA8" s="132"/>
      <c r="DB8" s="130" t="s">
        <v>111</v>
      </c>
      <c r="DC8" s="131">
        <v>1.225</v>
      </c>
    </row>
    <row r="9">
      <c r="A9" s="172">
        <v>3.0</v>
      </c>
      <c r="B9" s="172" t="s">
        <v>362</v>
      </c>
      <c r="C9" s="172" t="s">
        <v>122</v>
      </c>
      <c r="D9" s="172">
        <v>16.0</v>
      </c>
      <c r="E9" s="172">
        <v>13.0</v>
      </c>
      <c r="F9" s="173">
        <v>19.77641673</v>
      </c>
      <c r="G9" s="174" t="s">
        <v>108</v>
      </c>
      <c r="H9" s="175">
        <v>1.215</v>
      </c>
      <c r="I9" s="174" t="s">
        <v>108</v>
      </c>
      <c r="J9" s="175">
        <v>1.365</v>
      </c>
      <c r="K9" s="176"/>
      <c r="L9" s="176"/>
      <c r="M9" s="176"/>
      <c r="N9" s="176"/>
      <c r="O9" s="174" t="s">
        <v>108</v>
      </c>
      <c r="P9" s="175">
        <v>1.242</v>
      </c>
      <c r="Q9" s="174" t="s">
        <v>108</v>
      </c>
      <c r="R9" s="175">
        <v>1.205</v>
      </c>
      <c r="S9" s="174" t="s">
        <v>108</v>
      </c>
      <c r="T9" s="175">
        <v>1.266</v>
      </c>
      <c r="U9" s="174" t="s">
        <v>108</v>
      </c>
      <c r="V9" s="175">
        <v>1.231</v>
      </c>
      <c r="W9" s="176"/>
      <c r="X9" s="176"/>
      <c r="Y9" s="174" t="s">
        <v>108</v>
      </c>
      <c r="Z9" s="175">
        <v>1.221</v>
      </c>
      <c r="AA9" s="176"/>
      <c r="AB9" s="176"/>
      <c r="AC9" s="174" t="s">
        <v>108</v>
      </c>
      <c r="AD9" s="175">
        <v>1.226</v>
      </c>
      <c r="AE9" s="176"/>
      <c r="AF9" s="185"/>
      <c r="AG9" s="174" t="s">
        <v>108</v>
      </c>
      <c r="AH9" s="175">
        <v>1.316</v>
      </c>
      <c r="AI9" s="176"/>
      <c r="AJ9" s="176"/>
      <c r="AK9" s="176"/>
      <c r="AL9" s="176"/>
      <c r="AM9" s="176"/>
      <c r="AN9" s="176"/>
      <c r="AO9" s="174" t="s">
        <v>108</v>
      </c>
      <c r="AP9" s="175">
        <v>1.242</v>
      </c>
      <c r="AQ9" s="185"/>
      <c r="AR9" s="185"/>
      <c r="AS9" s="185"/>
      <c r="AT9" s="176"/>
      <c r="AU9" s="176"/>
      <c r="AV9" s="176"/>
      <c r="AW9" s="185"/>
      <c r="AX9" s="185"/>
      <c r="AY9" s="185"/>
      <c r="AZ9" s="176"/>
      <c r="BA9" s="176"/>
      <c r="BB9" s="176"/>
      <c r="BC9" s="185"/>
      <c r="BD9" s="176"/>
      <c r="BE9" s="176"/>
      <c r="BF9" s="176"/>
      <c r="BG9" s="185"/>
      <c r="BH9" s="185"/>
      <c r="BI9" s="174" t="s">
        <v>111</v>
      </c>
      <c r="BJ9" s="175">
        <v>1.277</v>
      </c>
      <c r="BK9" s="176"/>
      <c r="BL9" s="176"/>
      <c r="BM9" s="174" t="s">
        <v>108</v>
      </c>
      <c r="BN9" s="175">
        <v>1.242</v>
      </c>
      <c r="BO9" s="176"/>
      <c r="BP9" s="176"/>
      <c r="BQ9" s="174" t="s">
        <v>111</v>
      </c>
      <c r="BR9" s="175">
        <v>1.156</v>
      </c>
      <c r="BS9" s="174" t="s">
        <v>111</v>
      </c>
      <c r="BT9" s="175">
        <v>1.113</v>
      </c>
      <c r="BU9" s="174" t="s">
        <v>108</v>
      </c>
      <c r="BV9" s="175">
        <v>1.215</v>
      </c>
      <c r="BW9" s="176"/>
      <c r="BX9" s="176"/>
      <c r="BY9" s="176"/>
      <c r="BZ9" s="176"/>
      <c r="CA9" s="176"/>
      <c r="CB9" s="185"/>
      <c r="CC9" s="174" t="s">
        <v>108</v>
      </c>
      <c r="CD9" s="175">
        <v>1.242</v>
      </c>
      <c r="CE9" s="176"/>
      <c r="CF9" s="176"/>
      <c r="CG9" s="176"/>
      <c r="CH9" s="176"/>
      <c r="CI9" s="176"/>
      <c r="CJ9" s="174" t="s">
        <v>108</v>
      </c>
      <c r="CK9" s="175">
        <v>1.208</v>
      </c>
      <c r="CL9" s="176"/>
      <c r="CM9" s="185"/>
      <c r="CN9" s="174" t="s">
        <v>108</v>
      </c>
      <c r="CO9" s="175">
        <v>1.208</v>
      </c>
      <c r="CP9" s="176"/>
      <c r="CQ9" s="176"/>
      <c r="CR9" s="176"/>
      <c r="CS9" s="185"/>
      <c r="CT9" s="185"/>
      <c r="CU9" s="185"/>
      <c r="CV9" s="176"/>
      <c r="CW9" s="176"/>
      <c r="CX9" s="176"/>
      <c r="CY9" s="185"/>
      <c r="CZ9" s="176"/>
      <c r="DA9" s="176"/>
      <c r="DB9" s="174" t="s">
        <v>111</v>
      </c>
      <c r="DC9" s="175">
        <v>1.225</v>
      </c>
    </row>
    <row r="10">
      <c r="A10" s="146">
        <v>4.0</v>
      </c>
      <c r="B10" s="146" t="s">
        <v>365</v>
      </c>
      <c r="C10" s="146" t="s">
        <v>366</v>
      </c>
      <c r="D10" s="146">
        <v>16.0</v>
      </c>
      <c r="E10" s="146">
        <v>13.0</v>
      </c>
      <c r="F10" s="108">
        <v>19.77162751</v>
      </c>
      <c r="G10" s="109" t="s">
        <v>108</v>
      </c>
      <c r="H10" s="108">
        <v>1.215</v>
      </c>
      <c r="I10" s="109" t="s">
        <v>111</v>
      </c>
      <c r="J10" s="108">
        <v>1.137</v>
      </c>
      <c r="K10" s="110"/>
      <c r="L10" s="110"/>
      <c r="M10" s="110"/>
      <c r="N10" s="110"/>
      <c r="O10" s="109" t="s">
        <v>108</v>
      </c>
      <c r="P10" s="108">
        <v>1.242</v>
      </c>
      <c r="Q10" s="109" t="s">
        <v>108</v>
      </c>
      <c r="R10" s="108">
        <v>1.205</v>
      </c>
      <c r="S10" s="109" t="s">
        <v>108</v>
      </c>
      <c r="T10" s="108">
        <v>1.266</v>
      </c>
      <c r="U10" s="109" t="s">
        <v>108</v>
      </c>
      <c r="V10" s="108">
        <v>1.231</v>
      </c>
      <c r="W10" s="110"/>
      <c r="X10" s="147"/>
      <c r="Y10" s="109" t="s">
        <v>108</v>
      </c>
      <c r="Z10" s="108">
        <v>1.221</v>
      </c>
      <c r="AA10" s="110"/>
      <c r="AB10" s="110"/>
      <c r="AC10" s="109" t="s">
        <v>108</v>
      </c>
      <c r="AD10" s="108">
        <v>1.226</v>
      </c>
      <c r="AE10" s="110"/>
      <c r="AF10" s="147"/>
      <c r="AG10" s="109" t="s">
        <v>108</v>
      </c>
      <c r="AH10" s="108">
        <v>1.316</v>
      </c>
      <c r="AI10" s="110"/>
      <c r="AJ10" s="110"/>
      <c r="AK10" s="110"/>
      <c r="AL10" s="110"/>
      <c r="AM10" s="110"/>
      <c r="AN10" s="110"/>
      <c r="AO10" s="109" t="s">
        <v>108</v>
      </c>
      <c r="AP10" s="108">
        <v>1.242</v>
      </c>
      <c r="AQ10" s="110"/>
      <c r="AR10" s="147"/>
      <c r="AS10" s="147"/>
      <c r="AT10" s="110"/>
      <c r="AU10" s="110"/>
      <c r="AV10" s="110"/>
      <c r="AW10" s="147"/>
      <c r="AX10" s="147"/>
      <c r="AY10" s="147"/>
      <c r="AZ10" s="110"/>
      <c r="BA10" s="110"/>
      <c r="BB10" s="110"/>
      <c r="BC10" s="147"/>
      <c r="BD10" s="110"/>
      <c r="BE10" s="110"/>
      <c r="BF10" s="110"/>
      <c r="BG10" s="147"/>
      <c r="BH10" s="147"/>
      <c r="BI10" s="109" t="s">
        <v>111</v>
      </c>
      <c r="BJ10" s="108">
        <v>1.277</v>
      </c>
      <c r="BK10" s="110"/>
      <c r="BL10" s="147"/>
      <c r="BM10" s="109" t="s">
        <v>108</v>
      </c>
      <c r="BN10" s="108">
        <v>1.242</v>
      </c>
      <c r="BO10" s="110"/>
      <c r="BP10" s="110"/>
      <c r="BQ10" s="109" t="s">
        <v>111</v>
      </c>
      <c r="BR10" s="108">
        <v>1.156</v>
      </c>
      <c r="BS10" s="109" t="s">
        <v>108</v>
      </c>
      <c r="BT10" s="108">
        <v>1.336</v>
      </c>
      <c r="BU10" s="109" t="s">
        <v>108</v>
      </c>
      <c r="BV10" s="108">
        <v>1.215</v>
      </c>
      <c r="BW10" s="110"/>
      <c r="BX10" s="110"/>
      <c r="BY10" s="110"/>
      <c r="BZ10" s="110"/>
      <c r="CA10" s="110"/>
      <c r="CB10" s="147"/>
      <c r="CC10" s="109" t="s">
        <v>108</v>
      </c>
      <c r="CD10" s="108">
        <v>1.242</v>
      </c>
      <c r="CE10" s="110"/>
      <c r="CF10" s="110"/>
      <c r="CG10" s="110"/>
      <c r="CH10" s="110"/>
      <c r="CI10" s="110"/>
      <c r="CJ10" s="109" t="s">
        <v>108</v>
      </c>
      <c r="CK10" s="108">
        <v>1.208</v>
      </c>
      <c r="CL10" s="110"/>
      <c r="CM10" s="147"/>
      <c r="CN10" s="109" t="s">
        <v>108</v>
      </c>
      <c r="CO10" s="108">
        <v>1.208</v>
      </c>
      <c r="CP10" s="110"/>
      <c r="CQ10" s="110"/>
      <c r="CR10" s="110"/>
      <c r="CS10" s="147"/>
      <c r="CT10" s="147"/>
      <c r="CU10" s="147"/>
      <c r="CV10" s="110"/>
      <c r="CW10" s="110"/>
      <c r="CX10" s="110"/>
      <c r="CY10" s="147"/>
      <c r="CZ10" s="110"/>
      <c r="DA10" s="110"/>
      <c r="DB10" s="110"/>
      <c r="DC10" s="110"/>
    </row>
    <row r="11">
      <c r="A11" s="40">
        <v>5.0</v>
      </c>
      <c r="B11" s="40" t="s">
        <v>371</v>
      </c>
      <c r="C11" s="40" t="s">
        <v>372</v>
      </c>
      <c r="D11" s="40">
        <v>16.0</v>
      </c>
      <c r="E11" s="40">
        <v>12.0</v>
      </c>
      <c r="F11" s="38">
        <v>19.70584277</v>
      </c>
      <c r="G11" s="42" t="s">
        <v>108</v>
      </c>
      <c r="H11" s="38">
        <v>1.215</v>
      </c>
      <c r="I11" s="46"/>
      <c r="J11" s="46"/>
      <c r="K11" s="46"/>
      <c r="L11" s="46"/>
      <c r="M11" s="63"/>
      <c r="N11" s="63"/>
      <c r="O11" s="42" t="s">
        <v>108</v>
      </c>
      <c r="P11" s="38">
        <v>1.242</v>
      </c>
      <c r="Q11" s="42" t="s">
        <v>108</v>
      </c>
      <c r="R11" s="38">
        <v>1.205</v>
      </c>
      <c r="S11" s="42" t="s">
        <v>108</v>
      </c>
      <c r="T11" s="38">
        <v>1.266</v>
      </c>
      <c r="U11" s="42" t="s">
        <v>111</v>
      </c>
      <c r="V11" s="38">
        <v>1.026</v>
      </c>
      <c r="W11" s="42" t="s">
        <v>111</v>
      </c>
      <c r="X11" s="38">
        <v>1.277</v>
      </c>
      <c r="Y11" s="42" t="s">
        <v>108</v>
      </c>
      <c r="Z11" s="38">
        <v>1.221</v>
      </c>
      <c r="AA11" s="46"/>
      <c r="AB11" s="46"/>
      <c r="AC11" s="42" t="s">
        <v>108</v>
      </c>
      <c r="AD11" s="38">
        <v>1.226</v>
      </c>
      <c r="AE11" s="46"/>
      <c r="AF11" s="63"/>
      <c r="AG11" s="42" t="s">
        <v>108</v>
      </c>
      <c r="AH11" s="38">
        <v>1.316</v>
      </c>
      <c r="AI11" s="46"/>
      <c r="AJ11" s="46"/>
      <c r="AK11" s="46"/>
      <c r="AL11" s="46"/>
      <c r="AM11" s="46"/>
      <c r="AN11" s="46"/>
      <c r="AO11" s="42" t="s">
        <v>108</v>
      </c>
      <c r="AP11" s="38">
        <v>1.242</v>
      </c>
      <c r="AQ11" s="46"/>
      <c r="AR11" s="63"/>
      <c r="AS11" s="63"/>
      <c r="AT11" s="46"/>
      <c r="AU11" s="46"/>
      <c r="AV11" s="46"/>
      <c r="AW11" s="63"/>
      <c r="AX11" s="63"/>
      <c r="AY11" s="63"/>
      <c r="AZ11" s="46"/>
      <c r="BA11" s="46"/>
      <c r="BB11" s="46"/>
      <c r="BC11" s="63"/>
      <c r="BD11" s="46"/>
      <c r="BE11" s="46"/>
      <c r="BF11" s="46"/>
      <c r="BG11" s="63"/>
      <c r="BH11" s="63"/>
      <c r="BI11" s="42" t="s">
        <v>111</v>
      </c>
      <c r="BJ11" s="38">
        <v>1.277</v>
      </c>
      <c r="BK11" s="46"/>
      <c r="BL11" s="63"/>
      <c r="BM11" s="42" t="s">
        <v>108</v>
      </c>
      <c r="BN11" s="38">
        <v>1.242</v>
      </c>
      <c r="BO11" s="46"/>
      <c r="BP11" s="46"/>
      <c r="BQ11" s="42" t="s">
        <v>111</v>
      </c>
      <c r="BR11" s="38">
        <v>1.156</v>
      </c>
      <c r="BS11" s="42" t="s">
        <v>108</v>
      </c>
      <c r="BT11" s="38">
        <v>1.336</v>
      </c>
      <c r="BU11" s="42" t="s">
        <v>108</v>
      </c>
      <c r="BV11" s="38">
        <v>1.215</v>
      </c>
      <c r="BW11" s="46"/>
      <c r="BX11" s="46"/>
      <c r="BY11" s="46"/>
      <c r="BZ11" s="46"/>
      <c r="CA11" s="46"/>
      <c r="CB11" s="63"/>
      <c r="CC11" s="42" t="s">
        <v>108</v>
      </c>
      <c r="CD11" s="38">
        <v>1.242</v>
      </c>
      <c r="CE11" s="46"/>
      <c r="CF11" s="46"/>
      <c r="CG11" s="46"/>
      <c r="CH11" s="46"/>
      <c r="CI11" s="63"/>
      <c r="CJ11" s="42" t="s">
        <v>108</v>
      </c>
      <c r="CK11" s="38">
        <v>1.208</v>
      </c>
      <c r="CL11" s="46"/>
      <c r="CM11" s="63"/>
      <c r="CN11" s="46"/>
      <c r="CO11" s="46"/>
      <c r="CP11" s="46"/>
      <c r="CQ11" s="46"/>
      <c r="CR11" s="46"/>
      <c r="CS11" s="63"/>
      <c r="CT11" s="63"/>
      <c r="CU11" s="63"/>
      <c r="CV11" s="46"/>
      <c r="CW11" s="46"/>
      <c r="CX11" s="46"/>
      <c r="CY11" s="63"/>
      <c r="CZ11" s="46"/>
      <c r="DA11" s="46"/>
      <c r="DB11" s="42" t="s">
        <v>108</v>
      </c>
      <c r="DC11" s="38">
        <v>1.47</v>
      </c>
    </row>
    <row r="12">
      <c r="A12" s="40">
        <v>6.0</v>
      </c>
      <c r="B12" s="40" t="s">
        <v>415</v>
      </c>
      <c r="C12" s="40" t="s">
        <v>140</v>
      </c>
      <c r="D12" s="40">
        <v>15.0</v>
      </c>
      <c r="E12" s="40">
        <v>10.0</v>
      </c>
      <c r="F12" s="38">
        <v>17.86421712</v>
      </c>
      <c r="G12" s="42" t="s">
        <v>108</v>
      </c>
      <c r="H12" s="38">
        <v>1.215</v>
      </c>
      <c r="I12" s="42" t="s">
        <v>108</v>
      </c>
      <c r="J12" s="38">
        <v>1.365</v>
      </c>
      <c r="K12" s="63"/>
      <c r="L12" s="63"/>
      <c r="M12" s="63"/>
      <c r="N12" s="63"/>
      <c r="O12" s="42" t="s">
        <v>108</v>
      </c>
      <c r="P12" s="38">
        <v>1.242</v>
      </c>
      <c r="Q12" s="42" t="s">
        <v>108</v>
      </c>
      <c r="R12" s="38">
        <v>1.205</v>
      </c>
      <c r="S12" s="42" t="s">
        <v>111</v>
      </c>
      <c r="T12" s="38">
        <v>1.055</v>
      </c>
      <c r="U12" s="42" t="s">
        <v>111</v>
      </c>
      <c r="V12" s="38">
        <v>1.026</v>
      </c>
      <c r="W12" s="46"/>
      <c r="X12" s="46"/>
      <c r="Y12" s="42" t="s">
        <v>108</v>
      </c>
      <c r="Z12" s="38">
        <v>1.221</v>
      </c>
      <c r="AA12" s="46"/>
      <c r="AB12" s="63"/>
      <c r="AC12" s="42" t="s">
        <v>108</v>
      </c>
      <c r="AD12" s="38">
        <v>1.226</v>
      </c>
      <c r="AE12" s="46"/>
      <c r="AF12" s="63"/>
      <c r="AG12" s="42" t="s">
        <v>111</v>
      </c>
      <c r="AH12" s="38">
        <v>1.096</v>
      </c>
      <c r="AI12" s="46"/>
      <c r="AJ12" s="46"/>
      <c r="AK12" s="46"/>
      <c r="AL12" s="46"/>
      <c r="AM12" s="46"/>
      <c r="AN12" s="46"/>
      <c r="AO12" s="42" t="s">
        <v>108</v>
      </c>
      <c r="AP12" s="38">
        <v>1.242</v>
      </c>
      <c r="AQ12" s="46"/>
      <c r="AR12" s="63"/>
      <c r="AS12" s="63"/>
      <c r="AT12" s="63"/>
      <c r="AU12" s="63"/>
      <c r="AV12" s="63"/>
      <c r="AW12" s="63"/>
      <c r="AX12" s="63"/>
      <c r="AY12" s="63"/>
      <c r="AZ12" s="46"/>
      <c r="BA12" s="46"/>
      <c r="BB12" s="46"/>
      <c r="BC12" s="63"/>
      <c r="BD12" s="46"/>
      <c r="BE12" s="46"/>
      <c r="BF12" s="46"/>
      <c r="BG12" s="63"/>
      <c r="BH12" s="63"/>
      <c r="BI12" s="46"/>
      <c r="BJ12" s="46"/>
      <c r="BK12" s="46"/>
      <c r="BL12" s="63"/>
      <c r="BM12" s="42" t="s">
        <v>108</v>
      </c>
      <c r="BN12" s="38">
        <v>1.242</v>
      </c>
      <c r="BO12" s="46"/>
      <c r="BP12" s="46"/>
      <c r="BQ12" s="42" t="s">
        <v>111</v>
      </c>
      <c r="BR12" s="38">
        <v>1.156</v>
      </c>
      <c r="BS12" s="42" t="s">
        <v>111</v>
      </c>
      <c r="BT12" s="38">
        <v>1.113</v>
      </c>
      <c r="BU12" s="42" t="s">
        <v>108</v>
      </c>
      <c r="BV12" s="38">
        <v>1.215</v>
      </c>
      <c r="BW12" s="46"/>
      <c r="BX12" s="46"/>
      <c r="BY12" s="46"/>
      <c r="BZ12" s="46"/>
      <c r="CA12" s="46"/>
      <c r="CB12" s="63"/>
      <c r="CC12" s="42" t="s">
        <v>108</v>
      </c>
      <c r="CD12" s="38">
        <v>1.242</v>
      </c>
      <c r="CE12" s="46"/>
      <c r="CF12" s="46"/>
      <c r="CG12" s="46"/>
      <c r="CH12" s="46"/>
      <c r="CI12" s="46"/>
      <c r="CJ12" s="42" t="s">
        <v>108</v>
      </c>
      <c r="CK12" s="38">
        <v>1.208</v>
      </c>
      <c r="CL12" s="46"/>
      <c r="CM12" s="63"/>
      <c r="CN12" s="42" t="s">
        <v>108</v>
      </c>
      <c r="CO12" s="38">
        <v>1.208</v>
      </c>
      <c r="CP12" s="46"/>
      <c r="CQ12" s="46"/>
      <c r="CR12" s="46"/>
      <c r="CS12" s="63"/>
      <c r="CT12" s="63"/>
      <c r="CU12" s="63"/>
      <c r="CV12" s="46"/>
      <c r="CW12" s="46"/>
      <c r="CX12" s="46"/>
      <c r="CY12" s="63"/>
      <c r="CZ12" s="46"/>
      <c r="DA12" s="46"/>
      <c r="DB12" s="46"/>
      <c r="DC12" s="46"/>
    </row>
    <row r="13">
      <c r="A13" s="40">
        <v>7.0</v>
      </c>
      <c r="B13" s="40" t="s">
        <v>417</v>
      </c>
      <c r="C13" s="40" t="s">
        <v>233</v>
      </c>
      <c r="D13" s="40">
        <v>15.0</v>
      </c>
      <c r="E13" s="40">
        <v>10.0</v>
      </c>
      <c r="F13" s="38">
        <v>17.85869948</v>
      </c>
      <c r="G13" s="42" t="s">
        <v>111</v>
      </c>
      <c r="H13" s="38">
        <v>1.013</v>
      </c>
      <c r="I13" s="42" t="s">
        <v>111</v>
      </c>
      <c r="J13" s="38">
        <v>1.137</v>
      </c>
      <c r="K13" s="46"/>
      <c r="L13" s="46"/>
      <c r="M13" s="63"/>
      <c r="N13" s="63"/>
      <c r="O13" s="42" t="s">
        <v>108</v>
      </c>
      <c r="P13" s="38">
        <v>1.242</v>
      </c>
      <c r="Q13" s="42" t="s">
        <v>108</v>
      </c>
      <c r="R13" s="38">
        <v>1.205</v>
      </c>
      <c r="S13" s="42" t="s">
        <v>111</v>
      </c>
      <c r="T13" s="38">
        <v>1.055</v>
      </c>
      <c r="U13" s="42" t="s">
        <v>108</v>
      </c>
      <c r="V13" s="38">
        <v>1.231</v>
      </c>
      <c r="W13" s="46"/>
      <c r="X13" s="63"/>
      <c r="Y13" s="42" t="s">
        <v>108</v>
      </c>
      <c r="Z13" s="38">
        <v>1.221</v>
      </c>
      <c r="AA13" s="46"/>
      <c r="AB13" s="46"/>
      <c r="AC13" s="42" t="s">
        <v>108</v>
      </c>
      <c r="AD13" s="38">
        <v>1.226</v>
      </c>
      <c r="AE13" s="46"/>
      <c r="AF13" s="63"/>
      <c r="AG13" s="42" t="s">
        <v>108</v>
      </c>
      <c r="AH13" s="38">
        <v>1.316</v>
      </c>
      <c r="AI13" s="46"/>
      <c r="AJ13" s="46"/>
      <c r="AK13" s="46"/>
      <c r="AL13" s="46"/>
      <c r="AM13" s="46"/>
      <c r="AN13" s="46"/>
      <c r="AO13" s="42" t="s">
        <v>108</v>
      </c>
      <c r="AP13" s="38">
        <v>1.242</v>
      </c>
      <c r="AQ13" s="46"/>
      <c r="AR13" s="63"/>
      <c r="AS13" s="63"/>
      <c r="AT13" s="63"/>
      <c r="AU13" s="63"/>
      <c r="AV13" s="63"/>
      <c r="AW13" s="63"/>
      <c r="AX13" s="63"/>
      <c r="AY13" s="63"/>
      <c r="AZ13" s="46"/>
      <c r="BA13" s="46"/>
      <c r="BB13" s="46"/>
      <c r="BC13" s="63"/>
      <c r="BD13" s="46"/>
      <c r="BE13" s="46"/>
      <c r="BF13" s="46"/>
      <c r="BG13" s="63"/>
      <c r="BH13" s="63"/>
      <c r="BI13" s="63"/>
      <c r="BJ13" s="63"/>
      <c r="BK13" s="63"/>
      <c r="BL13" s="63"/>
      <c r="BM13" s="42" t="s">
        <v>108</v>
      </c>
      <c r="BN13" s="38">
        <v>1.242</v>
      </c>
      <c r="BO13" s="46"/>
      <c r="BP13" s="46"/>
      <c r="BQ13" s="42" t="s">
        <v>111</v>
      </c>
      <c r="BR13" s="38">
        <v>1.156</v>
      </c>
      <c r="BS13" s="42" t="s">
        <v>111</v>
      </c>
      <c r="BT13" s="38">
        <v>1.113</v>
      </c>
      <c r="BU13" s="42" t="s">
        <v>108</v>
      </c>
      <c r="BV13" s="38">
        <v>1.215</v>
      </c>
      <c r="BW13" s="46"/>
      <c r="BX13" s="46"/>
      <c r="BY13" s="46"/>
      <c r="BZ13" s="46"/>
      <c r="CA13" s="63"/>
      <c r="CB13" s="63"/>
      <c r="CC13" s="42" t="s">
        <v>108</v>
      </c>
      <c r="CD13" s="38">
        <v>1.242</v>
      </c>
      <c r="CE13" s="46"/>
      <c r="CF13" s="46"/>
      <c r="CG13" s="46"/>
      <c r="CH13" s="46"/>
      <c r="CI13" s="63"/>
      <c r="CJ13" s="42" t="s">
        <v>108</v>
      </c>
      <c r="CK13" s="38">
        <v>1.208</v>
      </c>
      <c r="CL13" s="46"/>
      <c r="CM13" s="63"/>
      <c r="CN13" s="42" t="s">
        <v>111</v>
      </c>
      <c r="CO13" s="38">
        <v>1.007</v>
      </c>
      <c r="CP13" s="46"/>
      <c r="CQ13" s="46"/>
      <c r="CR13" s="46"/>
      <c r="CS13" s="63"/>
      <c r="CT13" s="63"/>
      <c r="CU13" s="63"/>
      <c r="CV13" s="46"/>
      <c r="CW13" s="46"/>
      <c r="CX13" s="46"/>
      <c r="CY13" s="63"/>
      <c r="CZ13" s="46"/>
      <c r="DA13" s="46"/>
      <c r="DB13" s="42" t="s">
        <v>111</v>
      </c>
      <c r="DC13" s="38">
        <v>1.225</v>
      </c>
    </row>
    <row r="14">
      <c r="A14" s="40">
        <v>8.0</v>
      </c>
      <c r="B14" s="40" t="s">
        <v>439</v>
      </c>
      <c r="C14" s="40" t="s">
        <v>258</v>
      </c>
      <c r="D14" s="40">
        <v>14.0</v>
      </c>
      <c r="E14" s="40">
        <v>10.0</v>
      </c>
      <c r="F14" s="38">
        <v>16.72863005</v>
      </c>
      <c r="G14" s="42" t="s">
        <v>108</v>
      </c>
      <c r="H14" s="38">
        <v>1.215</v>
      </c>
      <c r="I14" s="42" t="s">
        <v>111</v>
      </c>
      <c r="J14" s="38">
        <v>1.137</v>
      </c>
      <c r="K14" s="46"/>
      <c r="L14" s="63"/>
      <c r="M14" s="63"/>
      <c r="N14" s="63"/>
      <c r="O14" s="42" t="s">
        <v>108</v>
      </c>
      <c r="P14" s="38">
        <v>1.242</v>
      </c>
      <c r="Q14" s="42" t="s">
        <v>108</v>
      </c>
      <c r="R14" s="38">
        <v>1.205</v>
      </c>
      <c r="S14" s="42" t="s">
        <v>111</v>
      </c>
      <c r="T14" s="38">
        <v>1.055</v>
      </c>
      <c r="U14" s="42" t="s">
        <v>108</v>
      </c>
      <c r="V14" s="38">
        <v>1.231</v>
      </c>
      <c r="W14" s="46"/>
      <c r="X14" s="63"/>
      <c r="Y14" s="42" t="s">
        <v>108</v>
      </c>
      <c r="Z14" s="38">
        <v>1.221</v>
      </c>
      <c r="AA14" s="46"/>
      <c r="AB14" s="46"/>
      <c r="AC14" s="42" t="s">
        <v>108</v>
      </c>
      <c r="AD14" s="38">
        <v>1.226</v>
      </c>
      <c r="AE14" s="46"/>
      <c r="AF14" s="63"/>
      <c r="AG14" s="42" t="s">
        <v>111</v>
      </c>
      <c r="AH14" s="38">
        <v>1.096</v>
      </c>
      <c r="AI14" s="46"/>
      <c r="AJ14" s="46"/>
      <c r="AK14" s="46"/>
      <c r="AL14" s="46"/>
      <c r="AM14" s="46"/>
      <c r="AN14" s="46"/>
      <c r="AO14" s="42" t="s">
        <v>108</v>
      </c>
      <c r="AP14" s="38">
        <v>1.242</v>
      </c>
      <c r="AQ14" s="46"/>
      <c r="AR14" s="63"/>
      <c r="AS14" s="63"/>
      <c r="AT14" s="63"/>
      <c r="AU14" s="63"/>
      <c r="AV14" s="63"/>
      <c r="AW14" s="63"/>
      <c r="AX14" s="63"/>
      <c r="AY14" s="63"/>
      <c r="AZ14" s="46"/>
      <c r="BA14" s="46"/>
      <c r="BB14" s="46"/>
      <c r="BC14" s="63"/>
      <c r="BD14" s="46"/>
      <c r="BE14" s="46"/>
      <c r="BF14" s="46"/>
      <c r="BG14" s="63"/>
      <c r="BH14" s="63"/>
      <c r="BI14" s="63"/>
      <c r="BJ14" s="63"/>
      <c r="BK14" s="63"/>
      <c r="BL14" s="63"/>
      <c r="BM14" s="42" t="s">
        <v>108</v>
      </c>
      <c r="BN14" s="38">
        <v>1.242</v>
      </c>
      <c r="BO14" s="46"/>
      <c r="BP14" s="46"/>
      <c r="BQ14" s="42" t="s">
        <v>111</v>
      </c>
      <c r="BR14" s="38">
        <v>1.156</v>
      </c>
      <c r="BS14" s="46"/>
      <c r="BT14" s="46"/>
      <c r="BU14" s="42" t="s">
        <v>108</v>
      </c>
      <c r="BV14" s="38">
        <v>1.215</v>
      </c>
      <c r="BW14" s="46"/>
      <c r="BX14" s="46"/>
      <c r="BY14" s="46"/>
      <c r="BZ14" s="46"/>
      <c r="CA14" s="63"/>
      <c r="CB14" s="63"/>
      <c r="CC14" s="42" t="s">
        <v>108</v>
      </c>
      <c r="CD14" s="38">
        <v>1.242</v>
      </c>
      <c r="CE14" s="46"/>
      <c r="CF14" s="46"/>
      <c r="CG14" s="46"/>
      <c r="CH14" s="46"/>
      <c r="CI14" s="46"/>
      <c r="CJ14" s="42" t="s">
        <v>108</v>
      </c>
      <c r="CK14" s="38">
        <v>1.208</v>
      </c>
      <c r="CL14" s="46"/>
      <c r="CM14" s="63"/>
      <c r="CN14" s="42" t="s">
        <v>108</v>
      </c>
      <c r="CO14" s="38">
        <v>1.208</v>
      </c>
      <c r="CP14" s="46"/>
      <c r="CQ14" s="46"/>
      <c r="CR14" s="46"/>
      <c r="CS14" s="63"/>
      <c r="CT14" s="63"/>
      <c r="CU14" s="63"/>
      <c r="CV14" s="46"/>
      <c r="CW14" s="46"/>
      <c r="CX14" s="46"/>
      <c r="CY14" s="63"/>
      <c r="CZ14" s="46"/>
      <c r="DA14" s="46"/>
      <c r="DB14" s="46"/>
      <c r="DC14" s="46"/>
    </row>
    <row r="15">
      <c r="A15" s="40">
        <v>9.0</v>
      </c>
      <c r="B15" s="40" t="s">
        <v>458</v>
      </c>
      <c r="C15" s="40" t="s">
        <v>368</v>
      </c>
      <c r="D15" s="40">
        <v>13.0</v>
      </c>
      <c r="E15" s="40">
        <v>9.0</v>
      </c>
      <c r="F15" s="38">
        <v>15.462193</v>
      </c>
      <c r="G15" s="42" t="s">
        <v>108</v>
      </c>
      <c r="H15" s="38">
        <v>1.215</v>
      </c>
      <c r="I15" s="46"/>
      <c r="J15" s="46"/>
      <c r="K15" s="46"/>
      <c r="L15" s="46"/>
      <c r="M15" s="63"/>
      <c r="N15" s="63"/>
      <c r="O15" s="42" t="s">
        <v>108</v>
      </c>
      <c r="P15" s="38">
        <v>1.242</v>
      </c>
      <c r="Q15" s="42" t="s">
        <v>108</v>
      </c>
      <c r="R15" s="38">
        <v>1.205</v>
      </c>
      <c r="S15" s="42" t="s">
        <v>111</v>
      </c>
      <c r="T15" s="38">
        <v>1.055</v>
      </c>
      <c r="U15" s="42" t="s">
        <v>108</v>
      </c>
      <c r="V15" s="38">
        <v>1.231</v>
      </c>
      <c r="W15" s="46"/>
      <c r="X15" s="63"/>
      <c r="Y15" s="42" t="s">
        <v>108</v>
      </c>
      <c r="Z15" s="38">
        <v>1.221</v>
      </c>
      <c r="AA15" s="46"/>
      <c r="AB15" s="46"/>
      <c r="AC15" s="42" t="s">
        <v>108</v>
      </c>
      <c r="AD15" s="38">
        <v>1.226</v>
      </c>
      <c r="AE15" s="46"/>
      <c r="AF15" s="63"/>
      <c r="AG15" s="42" t="s">
        <v>111</v>
      </c>
      <c r="AH15" s="38">
        <v>1.096</v>
      </c>
      <c r="AI15" s="46"/>
      <c r="AJ15" s="46"/>
      <c r="AK15" s="46"/>
      <c r="AL15" s="46"/>
      <c r="AM15" s="46"/>
      <c r="AN15" s="46"/>
      <c r="AO15" s="42" t="s">
        <v>108</v>
      </c>
      <c r="AP15" s="38">
        <v>1.242</v>
      </c>
      <c r="AQ15" s="46"/>
      <c r="AR15" s="63"/>
      <c r="AS15" s="63"/>
      <c r="AT15" s="63"/>
      <c r="AU15" s="63"/>
      <c r="AV15" s="63"/>
      <c r="AW15" s="63"/>
      <c r="AX15" s="63"/>
      <c r="AY15" s="63"/>
      <c r="AZ15" s="46"/>
      <c r="BA15" s="46"/>
      <c r="BB15" s="46"/>
      <c r="BC15" s="63"/>
      <c r="BD15" s="46"/>
      <c r="BE15" s="46"/>
      <c r="BF15" s="46"/>
      <c r="BG15" s="63"/>
      <c r="BH15" s="63"/>
      <c r="BI15" s="63"/>
      <c r="BJ15" s="63"/>
      <c r="BK15" s="63"/>
      <c r="BL15" s="63"/>
      <c r="BM15" s="46"/>
      <c r="BN15" s="46"/>
      <c r="BO15" s="46"/>
      <c r="BP15" s="46"/>
      <c r="BQ15" s="42" t="s">
        <v>111</v>
      </c>
      <c r="BR15" s="38">
        <v>1.156</v>
      </c>
      <c r="BS15" s="42" t="s">
        <v>111</v>
      </c>
      <c r="BT15" s="38">
        <v>1.113</v>
      </c>
      <c r="BU15" s="42" t="s">
        <v>108</v>
      </c>
      <c r="BV15" s="38">
        <v>1.215</v>
      </c>
      <c r="BW15" s="46"/>
      <c r="BX15" s="46"/>
      <c r="BY15" s="46"/>
      <c r="BZ15" s="46"/>
      <c r="CA15" s="63"/>
      <c r="CB15" s="63"/>
      <c r="CC15" s="42" t="s">
        <v>108</v>
      </c>
      <c r="CD15" s="38">
        <v>1.242</v>
      </c>
      <c r="CE15" s="46"/>
      <c r="CF15" s="46"/>
      <c r="CG15" s="46"/>
      <c r="CH15" s="46"/>
      <c r="CI15" s="63"/>
      <c r="CJ15" s="42" t="s">
        <v>108</v>
      </c>
      <c r="CK15" s="38">
        <v>1.208</v>
      </c>
      <c r="CL15" s="46"/>
      <c r="CM15" s="63"/>
      <c r="CN15" s="42" t="s">
        <v>108</v>
      </c>
      <c r="CO15" s="38">
        <v>1.208</v>
      </c>
      <c r="CP15" s="46"/>
      <c r="CQ15" s="46"/>
      <c r="CR15" s="46"/>
      <c r="CS15" s="63"/>
      <c r="CT15" s="63"/>
      <c r="CU15" s="63"/>
      <c r="CV15" s="46"/>
      <c r="CW15" s="46"/>
      <c r="CX15" s="46"/>
      <c r="CY15" s="63"/>
      <c r="CZ15" s="46"/>
      <c r="DA15" s="46"/>
      <c r="DB15" s="46"/>
      <c r="DC15" s="46"/>
    </row>
    <row r="16">
      <c r="A16" s="40">
        <v>10.0</v>
      </c>
      <c r="B16" s="40" t="s">
        <v>464</v>
      </c>
      <c r="C16" s="40" t="s">
        <v>233</v>
      </c>
      <c r="D16" s="40">
        <v>12.0</v>
      </c>
      <c r="E16" s="40">
        <v>11.0</v>
      </c>
      <c r="F16" s="38">
        <v>14.68034506</v>
      </c>
      <c r="G16" s="42" t="s">
        <v>108</v>
      </c>
      <c r="H16" s="38">
        <v>1.215</v>
      </c>
      <c r="I16" s="46"/>
      <c r="J16" s="46"/>
      <c r="K16" s="46"/>
      <c r="L16" s="63"/>
      <c r="M16" s="63"/>
      <c r="N16" s="63"/>
      <c r="O16" s="42" t="s">
        <v>108</v>
      </c>
      <c r="P16" s="38">
        <v>1.242</v>
      </c>
      <c r="Q16" s="42" t="s">
        <v>108</v>
      </c>
      <c r="R16" s="38">
        <v>1.205</v>
      </c>
      <c r="S16" s="42" t="s">
        <v>108</v>
      </c>
      <c r="T16" s="38">
        <v>1.266</v>
      </c>
      <c r="U16" s="42" t="s">
        <v>111</v>
      </c>
      <c r="V16" s="38">
        <v>1.026</v>
      </c>
      <c r="W16" s="46"/>
      <c r="X16" s="63"/>
      <c r="Y16" s="42" t="s">
        <v>108</v>
      </c>
      <c r="Z16" s="38">
        <v>1.221</v>
      </c>
      <c r="AA16" s="46"/>
      <c r="AB16" s="46"/>
      <c r="AC16" s="42" t="s">
        <v>108</v>
      </c>
      <c r="AD16" s="38">
        <v>1.226</v>
      </c>
      <c r="AE16" s="46"/>
      <c r="AF16" s="63"/>
      <c r="AG16" s="46"/>
      <c r="AH16" s="46"/>
      <c r="AI16" s="46"/>
      <c r="AJ16" s="46"/>
      <c r="AK16" s="46"/>
      <c r="AL16" s="46"/>
      <c r="AM16" s="46"/>
      <c r="AN16" s="46"/>
      <c r="AO16" s="42" t="s">
        <v>108</v>
      </c>
      <c r="AP16" s="38">
        <v>1.242</v>
      </c>
      <c r="AQ16" s="46"/>
      <c r="AR16" s="63"/>
      <c r="AS16" s="63"/>
      <c r="AT16" s="63"/>
      <c r="AU16" s="63"/>
      <c r="AV16" s="63"/>
      <c r="AW16" s="63"/>
      <c r="AX16" s="63"/>
      <c r="AY16" s="63"/>
      <c r="AZ16" s="46"/>
      <c r="BA16" s="46"/>
      <c r="BB16" s="46"/>
      <c r="BC16" s="63"/>
      <c r="BD16" s="46"/>
      <c r="BE16" s="46"/>
      <c r="BF16" s="63"/>
      <c r="BG16" s="63"/>
      <c r="BH16" s="63"/>
      <c r="BI16" s="63"/>
      <c r="BJ16" s="63"/>
      <c r="BK16" s="63"/>
      <c r="BL16" s="63"/>
      <c r="BM16" s="42" t="s">
        <v>108</v>
      </c>
      <c r="BN16" s="38">
        <v>1.242</v>
      </c>
      <c r="BO16" s="46"/>
      <c r="BP16" s="46"/>
      <c r="BQ16" s="46"/>
      <c r="BR16" s="46"/>
      <c r="BS16" s="42" t="s">
        <v>108</v>
      </c>
      <c r="BT16" s="38">
        <v>1.336</v>
      </c>
      <c r="BU16" s="42" t="s">
        <v>108</v>
      </c>
      <c r="BV16" s="38">
        <v>1.215</v>
      </c>
      <c r="BW16" s="46"/>
      <c r="BX16" s="46"/>
      <c r="BY16" s="63"/>
      <c r="BZ16" s="63"/>
      <c r="CA16" s="63"/>
      <c r="CB16" s="63"/>
      <c r="CC16" s="42" t="s">
        <v>108</v>
      </c>
      <c r="CD16" s="38">
        <v>1.242</v>
      </c>
      <c r="CE16" s="46"/>
      <c r="CF16" s="46"/>
      <c r="CG16" s="46"/>
      <c r="CH16" s="46"/>
      <c r="CI16" s="63"/>
      <c r="CJ16" s="42" t="s">
        <v>108</v>
      </c>
      <c r="CK16" s="38">
        <v>1.208</v>
      </c>
      <c r="CL16" s="46"/>
      <c r="CM16" s="63"/>
      <c r="CN16" s="42" t="s">
        <v>108</v>
      </c>
      <c r="CO16" s="38">
        <v>1.208</v>
      </c>
      <c r="CP16" s="46"/>
      <c r="CQ16" s="46"/>
      <c r="CR16" s="46"/>
      <c r="CS16" s="63"/>
      <c r="CT16" s="63"/>
      <c r="CU16" s="63"/>
      <c r="CV16" s="46"/>
      <c r="CW16" s="46"/>
      <c r="CX16" s="46"/>
      <c r="CY16" s="63"/>
      <c r="CZ16" s="46"/>
      <c r="DA16" s="46"/>
      <c r="DB16" s="46"/>
      <c r="DC16" s="46"/>
    </row>
    <row r="17">
      <c r="A17" s="40">
        <v>11.0</v>
      </c>
      <c r="B17" s="40" t="s">
        <v>467</v>
      </c>
      <c r="C17" s="40" t="s">
        <v>295</v>
      </c>
      <c r="D17" s="40">
        <v>12.0</v>
      </c>
      <c r="E17" s="40">
        <v>11.0</v>
      </c>
      <c r="F17" s="38">
        <v>14.65994632</v>
      </c>
      <c r="G17" s="42" t="s">
        <v>108</v>
      </c>
      <c r="H17" s="38">
        <v>1.215</v>
      </c>
      <c r="I17" s="46"/>
      <c r="J17" s="46"/>
      <c r="K17" s="46"/>
      <c r="L17" s="63"/>
      <c r="M17" s="63"/>
      <c r="N17" s="63"/>
      <c r="O17" s="42" t="s">
        <v>108</v>
      </c>
      <c r="P17" s="38">
        <v>1.242</v>
      </c>
      <c r="Q17" s="42" t="s">
        <v>108</v>
      </c>
      <c r="R17" s="38">
        <v>1.205</v>
      </c>
      <c r="S17" s="42" t="s">
        <v>108</v>
      </c>
      <c r="T17" s="38">
        <v>1.266</v>
      </c>
      <c r="U17" s="42" t="s">
        <v>111</v>
      </c>
      <c r="V17" s="38">
        <v>1.026</v>
      </c>
      <c r="W17" s="46"/>
      <c r="X17" s="63"/>
      <c r="Y17" s="42" t="s">
        <v>108</v>
      </c>
      <c r="Z17" s="38">
        <v>1.221</v>
      </c>
      <c r="AA17" s="46"/>
      <c r="AB17" s="63"/>
      <c r="AC17" s="42" t="s">
        <v>108</v>
      </c>
      <c r="AD17" s="38">
        <v>1.226</v>
      </c>
      <c r="AE17" s="46"/>
      <c r="AF17" s="63"/>
      <c r="AG17" s="42" t="s">
        <v>108</v>
      </c>
      <c r="AH17" s="38">
        <v>1.316</v>
      </c>
      <c r="AI17" s="46"/>
      <c r="AJ17" s="46"/>
      <c r="AK17" s="46"/>
      <c r="AL17" s="46"/>
      <c r="AM17" s="46"/>
      <c r="AN17" s="46"/>
      <c r="AO17" s="42" t="s">
        <v>108</v>
      </c>
      <c r="AP17" s="38">
        <v>1.242</v>
      </c>
      <c r="AQ17" s="46"/>
      <c r="AR17" s="63"/>
      <c r="AS17" s="63"/>
      <c r="AT17" s="63"/>
      <c r="AU17" s="63"/>
      <c r="AV17" s="63"/>
      <c r="AW17" s="63"/>
      <c r="AX17" s="63"/>
      <c r="AY17" s="63"/>
      <c r="AZ17" s="46"/>
      <c r="BA17" s="46"/>
      <c r="BB17" s="46"/>
      <c r="BC17" s="63"/>
      <c r="BD17" s="46"/>
      <c r="BE17" s="46"/>
      <c r="BF17" s="46"/>
      <c r="BG17" s="63"/>
      <c r="BH17" s="63"/>
      <c r="BI17" s="63"/>
      <c r="BJ17" s="63"/>
      <c r="BK17" s="63"/>
      <c r="BL17" s="63"/>
      <c r="BM17" s="42" t="s">
        <v>108</v>
      </c>
      <c r="BN17" s="38">
        <v>1.242</v>
      </c>
      <c r="BO17" s="46"/>
      <c r="BP17" s="46"/>
      <c r="BQ17" s="63"/>
      <c r="BR17" s="46"/>
      <c r="BS17" s="46"/>
      <c r="BT17" s="46"/>
      <c r="BU17" s="42" t="s">
        <v>108</v>
      </c>
      <c r="BV17" s="38">
        <v>1.215</v>
      </c>
      <c r="BW17" s="46"/>
      <c r="BX17" s="46"/>
      <c r="BY17" s="63"/>
      <c r="BZ17" s="46"/>
      <c r="CA17" s="46"/>
      <c r="CB17" s="63"/>
      <c r="CC17" s="42" t="s">
        <v>108</v>
      </c>
      <c r="CD17" s="38">
        <v>1.242</v>
      </c>
      <c r="CE17" s="46"/>
      <c r="CF17" s="46"/>
      <c r="CG17" s="46"/>
      <c r="CH17" s="46"/>
      <c r="CI17" s="63"/>
      <c r="CJ17" s="42" t="s">
        <v>108</v>
      </c>
      <c r="CK17" s="38">
        <v>1.208</v>
      </c>
      <c r="CL17" s="46"/>
      <c r="CM17" s="63"/>
      <c r="CN17" s="42" t="s">
        <v>108</v>
      </c>
      <c r="CO17" s="38">
        <v>1.208</v>
      </c>
      <c r="CP17" s="46"/>
      <c r="CQ17" s="46"/>
      <c r="CR17" s="46"/>
      <c r="CS17" s="63"/>
      <c r="CT17" s="63"/>
      <c r="CU17" s="63"/>
      <c r="CV17" s="46"/>
      <c r="CW17" s="46"/>
      <c r="CX17" s="46"/>
      <c r="CY17" s="63"/>
      <c r="CZ17" s="46"/>
      <c r="DA17" s="46"/>
      <c r="DB17" s="46"/>
      <c r="DC17" s="46"/>
    </row>
    <row r="18">
      <c r="A18" s="40">
        <v>12.0</v>
      </c>
      <c r="B18" s="40" t="s">
        <v>469</v>
      </c>
      <c r="C18" s="40" t="s">
        <v>135</v>
      </c>
      <c r="D18" s="40">
        <v>12.0</v>
      </c>
      <c r="E18" s="40">
        <v>8.0</v>
      </c>
      <c r="F18" s="38">
        <v>14.62168184</v>
      </c>
      <c r="G18" s="42" t="s">
        <v>108</v>
      </c>
      <c r="H18" s="38">
        <v>1.215</v>
      </c>
      <c r="I18" s="42" t="s">
        <v>111</v>
      </c>
      <c r="J18" s="38">
        <v>1.137</v>
      </c>
      <c r="K18" s="63"/>
      <c r="L18" s="63"/>
      <c r="M18" s="63"/>
      <c r="N18" s="63"/>
      <c r="O18" s="42" t="s">
        <v>108</v>
      </c>
      <c r="P18" s="38">
        <v>1.242</v>
      </c>
      <c r="Q18" s="42" t="s">
        <v>108</v>
      </c>
      <c r="R18" s="38">
        <v>1.205</v>
      </c>
      <c r="S18" s="42" t="s">
        <v>111</v>
      </c>
      <c r="T18" s="38">
        <v>1.055</v>
      </c>
      <c r="U18" s="42" t="s">
        <v>111</v>
      </c>
      <c r="V18" s="38">
        <v>1.026</v>
      </c>
      <c r="W18" s="42" t="s">
        <v>111</v>
      </c>
      <c r="X18" s="38">
        <v>1.277</v>
      </c>
      <c r="Y18" s="42" t="s">
        <v>108</v>
      </c>
      <c r="Z18" s="38">
        <v>1.221</v>
      </c>
      <c r="AA18" s="46"/>
      <c r="AB18" s="63"/>
      <c r="AC18" s="42" t="s">
        <v>108</v>
      </c>
      <c r="AD18" s="38">
        <v>1.226</v>
      </c>
      <c r="AE18" s="46"/>
      <c r="AF18" s="63"/>
      <c r="AG18" s="46"/>
      <c r="AH18" s="46"/>
      <c r="AI18" s="46"/>
      <c r="AJ18" s="46"/>
      <c r="AK18" s="46"/>
      <c r="AL18" s="46"/>
      <c r="AM18" s="46"/>
      <c r="AN18" s="46"/>
      <c r="AO18" s="42" t="s">
        <v>108</v>
      </c>
      <c r="AP18" s="38">
        <v>1.242</v>
      </c>
      <c r="AQ18" s="46"/>
      <c r="AR18" s="63"/>
      <c r="AS18" s="63"/>
      <c r="AT18" s="63"/>
      <c r="AU18" s="63"/>
      <c r="AV18" s="63"/>
      <c r="AW18" s="63"/>
      <c r="AX18" s="63"/>
      <c r="AY18" s="63"/>
      <c r="AZ18" s="46"/>
      <c r="BA18" s="46"/>
      <c r="BB18" s="46"/>
      <c r="BC18" s="63"/>
      <c r="BD18" s="46"/>
      <c r="BE18" s="46"/>
      <c r="BF18" s="46"/>
      <c r="BG18" s="63"/>
      <c r="BH18" s="63"/>
      <c r="BI18" s="42" t="s">
        <v>108</v>
      </c>
      <c r="BJ18" s="38">
        <v>1.532</v>
      </c>
      <c r="BK18" s="63"/>
      <c r="BL18" s="63"/>
      <c r="BM18" s="42" t="s">
        <v>108</v>
      </c>
      <c r="BN18" s="38">
        <v>1.242</v>
      </c>
      <c r="BO18" s="46"/>
      <c r="BP18" s="46"/>
      <c r="BQ18" s="63"/>
      <c r="BR18" s="46"/>
      <c r="BS18" s="46"/>
      <c r="BT18" s="46"/>
      <c r="BU18" s="46"/>
      <c r="BV18" s="46"/>
      <c r="BW18" s="46"/>
      <c r="BX18" s="46"/>
      <c r="BY18" s="63"/>
      <c r="BZ18" s="63"/>
      <c r="CA18" s="63"/>
      <c r="CB18" s="63"/>
      <c r="CC18" s="46"/>
      <c r="CD18" s="46"/>
      <c r="CE18" s="46"/>
      <c r="CF18" s="46"/>
      <c r="CG18" s="46"/>
      <c r="CH18" s="46"/>
      <c r="CI18" s="63"/>
      <c r="CJ18" s="42" t="s">
        <v>108</v>
      </c>
      <c r="CK18" s="38">
        <v>1.208</v>
      </c>
      <c r="CL18" s="46"/>
      <c r="CM18" s="63"/>
      <c r="CN18" s="42" t="s">
        <v>108</v>
      </c>
      <c r="CO18" s="38">
        <v>1.208</v>
      </c>
      <c r="CP18" s="46"/>
      <c r="CQ18" s="46"/>
      <c r="CR18" s="46"/>
      <c r="CS18" s="63"/>
      <c r="CT18" s="63"/>
      <c r="CU18" s="63"/>
      <c r="CV18" s="46"/>
      <c r="CW18" s="46"/>
      <c r="CX18" s="46"/>
      <c r="CY18" s="63"/>
      <c r="CZ18" s="46"/>
      <c r="DA18" s="46"/>
      <c r="DB18" s="46"/>
      <c r="DC18" s="46"/>
    </row>
    <row r="19">
      <c r="A19" s="40">
        <v>13.0</v>
      </c>
      <c r="B19" s="40" t="s">
        <v>471</v>
      </c>
      <c r="C19" s="40" t="s">
        <v>472</v>
      </c>
      <c r="D19" s="40">
        <v>12.0</v>
      </c>
      <c r="E19" s="40">
        <v>10.0</v>
      </c>
      <c r="F19" s="38">
        <v>14.50062731</v>
      </c>
      <c r="G19" s="42" t="s">
        <v>108</v>
      </c>
      <c r="H19" s="38">
        <v>1.215</v>
      </c>
      <c r="I19" s="46"/>
      <c r="J19" s="46"/>
      <c r="K19" s="63"/>
      <c r="L19" s="46"/>
      <c r="M19" s="63"/>
      <c r="N19" s="46"/>
      <c r="O19" s="42" t="s">
        <v>108</v>
      </c>
      <c r="P19" s="38">
        <v>1.242</v>
      </c>
      <c r="Q19" s="42" t="s">
        <v>108</v>
      </c>
      <c r="R19" s="38">
        <v>1.205</v>
      </c>
      <c r="S19" s="42" t="s">
        <v>108</v>
      </c>
      <c r="T19" s="38">
        <v>1.266</v>
      </c>
      <c r="U19" s="42" t="s">
        <v>111</v>
      </c>
      <c r="V19" s="38">
        <v>1.026</v>
      </c>
      <c r="W19" s="46"/>
      <c r="X19" s="46"/>
      <c r="Y19" s="42" t="s">
        <v>108</v>
      </c>
      <c r="Z19" s="38">
        <v>1.221</v>
      </c>
      <c r="AA19" s="46"/>
      <c r="AB19" s="46"/>
      <c r="AC19" s="42" t="s">
        <v>108</v>
      </c>
      <c r="AD19" s="38">
        <v>1.226</v>
      </c>
      <c r="AE19" s="46"/>
      <c r="AF19" s="46"/>
      <c r="AG19" s="63"/>
      <c r="AH19" s="46"/>
      <c r="AI19" s="63"/>
      <c r="AJ19" s="46"/>
      <c r="AK19" s="46"/>
      <c r="AL19" s="46"/>
      <c r="AM19" s="46"/>
      <c r="AN19" s="46"/>
      <c r="AO19" s="42" t="s">
        <v>108</v>
      </c>
      <c r="AP19" s="38">
        <v>1.242</v>
      </c>
      <c r="AQ19" s="46"/>
      <c r="AR19" s="46"/>
      <c r="AS19" s="63"/>
      <c r="AT19" s="46"/>
      <c r="AU19" s="63"/>
      <c r="AV19" s="46"/>
      <c r="AW19" s="63"/>
      <c r="AX19" s="46"/>
      <c r="AY19" s="63"/>
      <c r="AZ19" s="46"/>
      <c r="BA19" s="46"/>
      <c r="BB19" s="46"/>
      <c r="BC19" s="63"/>
      <c r="BD19" s="46"/>
      <c r="BE19" s="46"/>
      <c r="BF19" s="46"/>
      <c r="BG19" s="63"/>
      <c r="BH19" s="46"/>
      <c r="BI19" s="63"/>
      <c r="BJ19" s="46"/>
      <c r="BK19" s="63"/>
      <c r="BL19" s="46"/>
      <c r="BM19" s="42" t="s">
        <v>108</v>
      </c>
      <c r="BN19" s="38">
        <v>1.242</v>
      </c>
      <c r="BO19" s="46"/>
      <c r="BP19" s="46"/>
      <c r="BQ19" s="42" t="s">
        <v>111</v>
      </c>
      <c r="BR19" s="38">
        <v>1.156</v>
      </c>
      <c r="BS19" s="46"/>
      <c r="BT19" s="46"/>
      <c r="BU19" s="42" t="s">
        <v>108</v>
      </c>
      <c r="BV19" s="38">
        <v>1.215</v>
      </c>
      <c r="BW19" s="46"/>
      <c r="BX19" s="46"/>
      <c r="BY19" s="46"/>
      <c r="BZ19" s="46"/>
      <c r="CA19" s="63"/>
      <c r="CB19" s="46"/>
      <c r="CC19" s="42" t="s">
        <v>108</v>
      </c>
      <c r="CD19" s="38">
        <v>1.242</v>
      </c>
      <c r="CE19" s="46"/>
      <c r="CF19" s="46"/>
      <c r="CG19" s="46"/>
      <c r="CH19" s="46"/>
      <c r="CI19" s="63"/>
      <c r="CJ19" s="113">
        <v>71.0</v>
      </c>
      <c r="CK19" s="114"/>
      <c r="CL19" s="113">
        <v>7.0</v>
      </c>
      <c r="CM19" s="114"/>
      <c r="CN19" s="113">
        <v>71.0</v>
      </c>
      <c r="CO19" s="114"/>
      <c r="CP19" s="113">
        <v>4.0</v>
      </c>
      <c r="CQ19" s="111"/>
      <c r="CR19" s="113">
        <v>50.0</v>
      </c>
      <c r="CS19" s="114"/>
      <c r="CT19" s="113">
        <v>0.0</v>
      </c>
      <c r="CU19" s="114"/>
      <c r="CV19" s="113">
        <v>8.0</v>
      </c>
      <c r="CW19" s="111"/>
      <c r="CX19" s="113">
        <v>9.0</v>
      </c>
      <c r="CY19" s="114"/>
      <c r="CZ19" s="113">
        <v>32.0</v>
      </c>
      <c r="DA19" s="111"/>
      <c r="DB19" s="113">
        <v>48.0</v>
      </c>
      <c r="DC19" s="111"/>
    </row>
    <row r="20">
      <c r="A20" s="40">
        <v>14.0</v>
      </c>
      <c r="B20" s="40" t="s">
        <v>474</v>
      </c>
      <c r="C20" s="40" t="s">
        <v>109</v>
      </c>
      <c r="D20" s="40">
        <v>12.0</v>
      </c>
      <c r="E20" s="40">
        <v>10.0</v>
      </c>
      <c r="F20" s="38">
        <v>14.43499702</v>
      </c>
      <c r="G20" s="42" t="s">
        <v>108</v>
      </c>
      <c r="H20" s="38">
        <v>1.215</v>
      </c>
      <c r="I20" s="46"/>
      <c r="J20" s="46"/>
      <c r="K20" s="63"/>
      <c r="L20" s="46"/>
      <c r="M20" s="63"/>
      <c r="N20" s="46"/>
      <c r="O20" s="42" t="s">
        <v>108</v>
      </c>
      <c r="P20" s="38">
        <v>1.242</v>
      </c>
      <c r="Q20" s="42" t="s">
        <v>108</v>
      </c>
      <c r="R20" s="38">
        <v>1.205</v>
      </c>
      <c r="S20" s="42" t="s">
        <v>111</v>
      </c>
      <c r="T20" s="38">
        <v>1.055</v>
      </c>
      <c r="U20" s="42" t="s">
        <v>108</v>
      </c>
      <c r="V20" s="38">
        <v>1.231</v>
      </c>
      <c r="W20" s="46"/>
      <c r="X20" s="46"/>
      <c r="Y20" s="42" t="s">
        <v>108</v>
      </c>
      <c r="Z20" s="38">
        <v>1.221</v>
      </c>
      <c r="AA20" s="46"/>
      <c r="AB20" s="46"/>
      <c r="AC20" s="42" t="s">
        <v>108</v>
      </c>
      <c r="AD20" s="38">
        <v>1.226</v>
      </c>
      <c r="AE20" s="46"/>
      <c r="AF20" s="46"/>
      <c r="AG20" s="42" t="s">
        <v>111</v>
      </c>
      <c r="AH20" s="38">
        <v>1.096</v>
      </c>
      <c r="AI20" s="46"/>
      <c r="AJ20" s="46"/>
      <c r="AK20" s="46"/>
      <c r="AL20" s="46"/>
      <c r="AM20" s="46"/>
      <c r="AN20" s="46"/>
      <c r="AO20" s="42" t="s">
        <v>108</v>
      </c>
      <c r="AP20" s="38">
        <v>1.242</v>
      </c>
      <c r="AQ20" s="46"/>
      <c r="AR20" s="46"/>
      <c r="AS20" s="63"/>
      <c r="AT20" s="46"/>
      <c r="AU20" s="63"/>
      <c r="AV20" s="46"/>
      <c r="AW20" s="63"/>
      <c r="AX20" s="46"/>
      <c r="AY20" s="63"/>
      <c r="AZ20" s="46"/>
      <c r="BA20" s="46"/>
      <c r="BB20" s="46"/>
      <c r="BC20" s="63"/>
      <c r="BD20" s="46"/>
      <c r="BE20" s="63"/>
      <c r="BF20" s="46"/>
      <c r="BG20" s="63"/>
      <c r="BH20" s="46"/>
      <c r="BI20" s="63"/>
      <c r="BJ20" s="46"/>
      <c r="BK20" s="63"/>
      <c r="BL20" s="46"/>
      <c r="BM20" s="42" t="s">
        <v>108</v>
      </c>
      <c r="BN20" s="38">
        <v>1.242</v>
      </c>
      <c r="BO20" s="46"/>
      <c r="BP20" s="46"/>
      <c r="BQ20" s="63"/>
      <c r="BR20" s="46"/>
      <c r="BS20" s="63"/>
      <c r="BT20" s="46"/>
      <c r="BU20" s="42" t="s">
        <v>108</v>
      </c>
      <c r="BV20" s="38">
        <v>1.215</v>
      </c>
      <c r="BW20" s="46"/>
      <c r="BX20" s="46"/>
      <c r="BY20" s="63"/>
      <c r="BZ20" s="46"/>
      <c r="CA20" s="63"/>
      <c r="CB20" s="46"/>
      <c r="CC20" s="42" t="s">
        <v>108</v>
      </c>
      <c r="CD20" s="38">
        <v>1.242</v>
      </c>
      <c r="CE20" s="46"/>
      <c r="CF20" s="46"/>
      <c r="CG20" s="46"/>
      <c r="CH20" s="46"/>
      <c r="CI20" s="63"/>
      <c r="CJ20" s="113">
        <v>1.007</v>
      </c>
      <c r="CK20" s="111"/>
      <c r="CL20" s="113">
        <v>3.207</v>
      </c>
      <c r="CM20" s="114"/>
      <c r="CN20" s="113">
        <v>1.007</v>
      </c>
      <c r="CO20" s="111"/>
      <c r="CP20" s="113">
        <v>4.243</v>
      </c>
      <c r="CQ20" s="111"/>
      <c r="CR20" s="113">
        <v>1.2</v>
      </c>
      <c r="CS20" s="114"/>
      <c r="CT20" s="113">
        <v>8.485</v>
      </c>
      <c r="CU20" s="114"/>
      <c r="CV20" s="113">
        <v>3.0</v>
      </c>
      <c r="CW20" s="111"/>
      <c r="CX20" s="113">
        <v>2.828</v>
      </c>
      <c r="CY20" s="114"/>
      <c r="CZ20" s="113">
        <v>1.5</v>
      </c>
      <c r="DA20" s="111"/>
      <c r="DB20" s="113">
        <v>1.225</v>
      </c>
      <c r="DC20" s="111"/>
    </row>
    <row r="21">
      <c r="A21" s="40">
        <v>15.0</v>
      </c>
      <c r="B21" s="40" t="s">
        <v>476</v>
      </c>
      <c r="C21" s="40" t="s">
        <v>233</v>
      </c>
      <c r="D21" s="40">
        <v>12.0</v>
      </c>
      <c r="E21" s="40">
        <v>9.0</v>
      </c>
      <c r="F21" s="38">
        <v>14.34882723</v>
      </c>
      <c r="G21" s="42" t="s">
        <v>108</v>
      </c>
      <c r="H21" s="38">
        <v>1.215</v>
      </c>
      <c r="I21" s="46"/>
      <c r="J21" s="63"/>
      <c r="K21" s="63"/>
      <c r="L21" s="63"/>
      <c r="M21" s="63"/>
      <c r="N21" s="63"/>
      <c r="O21" s="42" t="s">
        <v>108</v>
      </c>
      <c r="P21" s="38">
        <v>1.242</v>
      </c>
      <c r="Q21" s="42" t="s">
        <v>108</v>
      </c>
      <c r="R21" s="38">
        <v>1.205</v>
      </c>
      <c r="S21" s="42" t="s">
        <v>111</v>
      </c>
      <c r="T21" s="38">
        <v>1.055</v>
      </c>
      <c r="U21" s="42" t="s">
        <v>108</v>
      </c>
      <c r="V21" s="38">
        <v>1.231</v>
      </c>
      <c r="W21" s="46"/>
      <c r="X21" s="63"/>
      <c r="Y21" s="42" t="s">
        <v>108</v>
      </c>
      <c r="Z21" s="38">
        <v>1.221</v>
      </c>
      <c r="AA21" s="46"/>
      <c r="AB21" s="63"/>
      <c r="AC21" s="42" t="s">
        <v>108</v>
      </c>
      <c r="AD21" s="38">
        <v>1.226</v>
      </c>
      <c r="AE21" s="46"/>
      <c r="AF21" s="63"/>
      <c r="AG21" s="42" t="s">
        <v>111</v>
      </c>
      <c r="AH21" s="38">
        <v>1.096</v>
      </c>
      <c r="AI21" s="46"/>
      <c r="AJ21" s="63"/>
      <c r="AK21" s="63"/>
      <c r="AL21" s="63"/>
      <c r="AM21" s="63"/>
      <c r="AN21" s="63"/>
      <c r="AO21" s="42" t="s">
        <v>108</v>
      </c>
      <c r="AP21" s="38">
        <v>1.242</v>
      </c>
      <c r="AQ21" s="46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42" t="s">
        <v>111</v>
      </c>
      <c r="BR21" s="38">
        <v>1.156</v>
      </c>
      <c r="BS21" s="46"/>
      <c r="BT21" s="63"/>
      <c r="BU21" s="42" t="s">
        <v>108</v>
      </c>
      <c r="BV21" s="38">
        <v>1.215</v>
      </c>
      <c r="BW21" s="46"/>
      <c r="BX21" s="63"/>
      <c r="BY21" s="63"/>
      <c r="BZ21" s="63"/>
      <c r="CA21" s="63"/>
      <c r="CB21" s="63"/>
      <c r="CC21" s="42" t="s">
        <v>108</v>
      </c>
      <c r="CD21" s="38">
        <v>1.242</v>
      </c>
      <c r="CE21" s="46"/>
      <c r="CF21" s="63"/>
      <c r="CG21" s="63"/>
      <c r="CH21" s="63"/>
      <c r="CI21" s="6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200"/>
      <c r="DC21" s="201"/>
    </row>
    <row r="22">
      <c r="A22" s="40">
        <v>16.0</v>
      </c>
      <c r="B22" s="40" t="s">
        <v>478</v>
      </c>
      <c r="C22" s="40" t="s">
        <v>149</v>
      </c>
      <c r="D22" s="40">
        <v>12.0</v>
      </c>
      <c r="E22" s="40">
        <v>9.0</v>
      </c>
      <c r="F22" s="38">
        <v>14.31248281</v>
      </c>
      <c r="G22" s="42" t="s">
        <v>108</v>
      </c>
      <c r="H22" s="38">
        <v>1.215</v>
      </c>
      <c r="I22" s="42" t="s">
        <v>111</v>
      </c>
      <c r="J22" s="38">
        <v>1.137</v>
      </c>
      <c r="K22" s="46"/>
      <c r="L22" s="63"/>
      <c r="M22" s="63"/>
      <c r="N22" s="63"/>
      <c r="O22" s="42" t="s">
        <v>108</v>
      </c>
      <c r="P22" s="38">
        <v>1.242</v>
      </c>
      <c r="Q22" s="42" t="s">
        <v>108</v>
      </c>
      <c r="R22" s="38">
        <v>1.205</v>
      </c>
      <c r="S22" s="46"/>
      <c r="T22" s="63"/>
      <c r="U22" s="42" t="s">
        <v>111</v>
      </c>
      <c r="V22" s="38">
        <v>1.026</v>
      </c>
      <c r="W22" s="46"/>
      <c r="X22" s="63"/>
      <c r="Y22" s="42" t="s">
        <v>108</v>
      </c>
      <c r="Z22" s="38">
        <v>1.221</v>
      </c>
      <c r="AA22" s="46"/>
      <c r="AB22" s="63"/>
      <c r="AC22" s="42" t="s">
        <v>108</v>
      </c>
      <c r="AD22" s="38">
        <v>1.226</v>
      </c>
      <c r="AE22" s="46"/>
      <c r="AF22" s="63"/>
      <c r="AG22" s="42" t="s">
        <v>111</v>
      </c>
      <c r="AH22" s="38">
        <v>1.096</v>
      </c>
      <c r="AI22" s="46"/>
      <c r="AJ22" s="63"/>
      <c r="AK22" s="63"/>
      <c r="AL22" s="63"/>
      <c r="AM22" s="63"/>
      <c r="AN22" s="63"/>
      <c r="AO22" s="42" t="s">
        <v>108</v>
      </c>
      <c r="AP22" s="38">
        <v>1.242</v>
      </c>
      <c r="AQ22" s="46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42" t="s">
        <v>108</v>
      </c>
      <c r="BN22" s="38">
        <v>1.242</v>
      </c>
      <c r="BO22" s="46"/>
      <c r="BP22" s="63"/>
      <c r="BQ22" s="63"/>
      <c r="BR22" s="63"/>
      <c r="BS22" s="63"/>
      <c r="BT22" s="63"/>
      <c r="BU22" s="42" t="s">
        <v>108</v>
      </c>
      <c r="BV22" s="38">
        <v>1.215</v>
      </c>
      <c r="BW22" s="46"/>
      <c r="BX22" s="63"/>
      <c r="BY22" s="63"/>
      <c r="BZ22" s="63"/>
      <c r="CA22" s="63"/>
      <c r="CB22" s="63"/>
      <c r="CC22" s="42" t="s">
        <v>108</v>
      </c>
      <c r="CD22" s="38">
        <v>1.242</v>
      </c>
      <c r="CE22" s="46"/>
      <c r="CF22" s="63"/>
      <c r="CG22" s="63"/>
      <c r="CH22" s="63"/>
      <c r="CI22" s="6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200"/>
      <c r="DC22" s="201"/>
    </row>
    <row r="23">
      <c r="A23" s="40">
        <v>17.0</v>
      </c>
      <c r="B23" s="40" t="s">
        <v>483</v>
      </c>
      <c r="C23" s="40" t="s">
        <v>235</v>
      </c>
      <c r="D23" s="40">
        <v>11.0</v>
      </c>
      <c r="E23" s="40">
        <v>9.0</v>
      </c>
      <c r="F23" s="38">
        <v>13.24065304</v>
      </c>
      <c r="G23" s="42" t="s">
        <v>111</v>
      </c>
      <c r="H23" s="38">
        <v>1.013</v>
      </c>
      <c r="I23" s="46"/>
      <c r="J23" s="63"/>
      <c r="K23" s="63"/>
      <c r="L23" s="63"/>
      <c r="M23" s="63"/>
      <c r="N23" s="63"/>
      <c r="O23" s="42" t="s">
        <v>108</v>
      </c>
      <c r="P23" s="38">
        <v>1.242</v>
      </c>
      <c r="Q23" s="42" t="s">
        <v>108</v>
      </c>
      <c r="R23" s="38">
        <v>1.205</v>
      </c>
      <c r="S23" s="42" t="s">
        <v>111</v>
      </c>
      <c r="T23" s="38">
        <v>1.055</v>
      </c>
      <c r="U23" s="46"/>
      <c r="V23" s="63"/>
      <c r="W23" s="63"/>
      <c r="X23" s="63"/>
      <c r="Y23" s="42" t="s">
        <v>108</v>
      </c>
      <c r="Z23" s="38">
        <v>1.221</v>
      </c>
      <c r="AA23" s="46"/>
      <c r="AB23" s="63"/>
      <c r="AC23" s="42" t="s">
        <v>108</v>
      </c>
      <c r="AD23" s="38">
        <v>1.226</v>
      </c>
      <c r="AE23" s="46"/>
      <c r="AF23" s="63"/>
      <c r="AG23" s="63"/>
      <c r="AH23" s="63"/>
      <c r="AI23" s="63"/>
      <c r="AJ23" s="63"/>
      <c r="AK23" s="63"/>
      <c r="AL23" s="63"/>
      <c r="AM23" s="63"/>
      <c r="AN23" s="63"/>
      <c r="AO23" s="42" t="s">
        <v>108</v>
      </c>
      <c r="AP23" s="38">
        <v>1.242</v>
      </c>
      <c r="AQ23" s="46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42" t="s">
        <v>108</v>
      </c>
      <c r="BN23" s="38">
        <v>1.242</v>
      </c>
      <c r="BO23" s="46"/>
      <c r="BP23" s="63"/>
      <c r="BQ23" s="63"/>
      <c r="BR23" s="63"/>
      <c r="BS23" s="42" t="s">
        <v>108</v>
      </c>
      <c r="BT23" s="38">
        <v>1.336</v>
      </c>
      <c r="BU23" s="42" t="s">
        <v>108</v>
      </c>
      <c r="BV23" s="38">
        <v>1.215</v>
      </c>
      <c r="BW23" s="46"/>
      <c r="BX23" s="63"/>
      <c r="BY23" s="63"/>
      <c r="BZ23" s="63"/>
      <c r="CA23" s="63"/>
      <c r="CB23" s="63"/>
      <c r="CC23" s="42" t="s">
        <v>108</v>
      </c>
      <c r="CD23" s="38">
        <v>1.242</v>
      </c>
      <c r="CE23" s="46"/>
      <c r="CF23" s="63"/>
      <c r="CG23" s="63"/>
      <c r="CH23" s="63"/>
      <c r="CI23" s="6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200"/>
      <c r="DC23" s="201"/>
    </row>
    <row r="24">
      <c r="A24" s="40">
        <v>18.0</v>
      </c>
      <c r="B24" s="40" t="s">
        <v>487</v>
      </c>
      <c r="C24" s="40" t="s">
        <v>388</v>
      </c>
      <c r="D24" s="40">
        <v>11.0</v>
      </c>
      <c r="E24" s="40">
        <v>7.0</v>
      </c>
      <c r="F24" s="38">
        <v>12.81176806</v>
      </c>
      <c r="G24" s="42" t="s">
        <v>111</v>
      </c>
      <c r="H24" s="38">
        <v>1.013</v>
      </c>
      <c r="I24" s="46"/>
      <c r="J24" s="63"/>
      <c r="K24" s="63"/>
      <c r="L24" s="63"/>
      <c r="M24" s="63"/>
      <c r="N24" s="63"/>
      <c r="O24" s="42" t="s">
        <v>108</v>
      </c>
      <c r="P24" s="38">
        <v>1.242</v>
      </c>
      <c r="Q24" s="42" t="s">
        <v>108</v>
      </c>
      <c r="R24" s="38">
        <v>1.205</v>
      </c>
      <c r="S24" s="42" t="s">
        <v>111</v>
      </c>
      <c r="T24" s="38">
        <v>1.055</v>
      </c>
      <c r="U24" s="42" t="s">
        <v>111</v>
      </c>
      <c r="V24" s="38">
        <v>1.026</v>
      </c>
      <c r="W24" s="46"/>
      <c r="X24" s="63"/>
      <c r="Y24" s="42" t="s">
        <v>108</v>
      </c>
      <c r="Z24" s="38">
        <v>1.221</v>
      </c>
      <c r="AA24" s="46"/>
      <c r="AB24" s="63"/>
      <c r="AC24" s="42" t="s">
        <v>108</v>
      </c>
      <c r="AD24" s="38">
        <v>1.226</v>
      </c>
      <c r="AE24" s="46"/>
      <c r="AF24" s="63"/>
      <c r="AG24" s="42" t="s">
        <v>111</v>
      </c>
      <c r="AH24" s="38">
        <v>1.096</v>
      </c>
      <c r="AI24" s="46"/>
      <c r="AJ24" s="63"/>
      <c r="AK24" s="63"/>
      <c r="AL24" s="63"/>
      <c r="AM24" s="63"/>
      <c r="AN24" s="63"/>
      <c r="AO24" s="42" t="s">
        <v>108</v>
      </c>
      <c r="AP24" s="38">
        <v>1.242</v>
      </c>
      <c r="AQ24" s="46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42" t="s">
        <v>108</v>
      </c>
      <c r="BN24" s="38">
        <v>1.242</v>
      </c>
      <c r="BO24" s="46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42" t="s">
        <v>108</v>
      </c>
      <c r="CD24" s="38">
        <v>1.242</v>
      </c>
      <c r="CE24" s="46"/>
      <c r="CF24" s="63"/>
      <c r="CG24" s="63"/>
      <c r="CH24" s="63"/>
      <c r="CI24" s="6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200"/>
      <c r="DC24" s="201"/>
    </row>
    <row r="25">
      <c r="A25" s="40">
        <v>19.0</v>
      </c>
      <c r="B25" s="40" t="s">
        <v>492</v>
      </c>
      <c r="C25" s="40" t="s">
        <v>233</v>
      </c>
      <c r="D25" s="40">
        <v>9.0</v>
      </c>
      <c r="E25" s="40">
        <v>6.0</v>
      </c>
      <c r="F25" s="38">
        <v>12.68548475</v>
      </c>
      <c r="G25" s="42" t="s">
        <v>111</v>
      </c>
      <c r="H25" s="38">
        <v>1.013</v>
      </c>
      <c r="I25" s="46"/>
      <c r="J25" s="63"/>
      <c r="K25" s="63"/>
      <c r="L25" s="63"/>
      <c r="M25" s="63"/>
      <c r="N25" s="63"/>
      <c r="O25" s="63"/>
      <c r="P25" s="63"/>
      <c r="Q25" s="42" t="s">
        <v>108</v>
      </c>
      <c r="R25" s="38">
        <v>1.205</v>
      </c>
      <c r="S25" s="46"/>
      <c r="T25" s="63"/>
      <c r="U25" s="42" t="s">
        <v>111</v>
      </c>
      <c r="V25" s="38">
        <v>1.026</v>
      </c>
      <c r="W25" s="46"/>
      <c r="X25" s="63"/>
      <c r="Y25" s="42" t="s">
        <v>108</v>
      </c>
      <c r="Z25" s="38">
        <v>1.221</v>
      </c>
      <c r="AA25" s="46"/>
      <c r="AB25" s="63"/>
      <c r="AC25" s="42" t="s">
        <v>111</v>
      </c>
      <c r="AD25" s="38">
        <v>1.022</v>
      </c>
      <c r="AE25" s="46"/>
      <c r="AF25" s="63"/>
      <c r="AG25" s="63"/>
      <c r="AH25" s="63"/>
      <c r="AI25" s="63"/>
      <c r="AJ25" s="63"/>
      <c r="AK25" s="63"/>
      <c r="AL25" s="63"/>
      <c r="AM25" s="42" t="s">
        <v>108</v>
      </c>
      <c r="AN25" s="38">
        <v>3.499</v>
      </c>
      <c r="AO25" s="46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42" t="s">
        <v>108</v>
      </c>
      <c r="BN25" s="38">
        <v>1.242</v>
      </c>
      <c r="BO25" s="46"/>
      <c r="BP25" s="63"/>
      <c r="BQ25" s="63"/>
      <c r="BR25" s="63"/>
      <c r="BS25" s="63"/>
      <c r="BT25" s="63"/>
      <c r="BU25" s="42" t="s">
        <v>108</v>
      </c>
      <c r="BV25" s="38">
        <v>1.215</v>
      </c>
      <c r="BW25" s="46"/>
      <c r="BX25" s="63"/>
      <c r="BY25" s="63"/>
      <c r="BZ25" s="63"/>
      <c r="CA25" s="63"/>
      <c r="CB25" s="63"/>
      <c r="CC25" s="42" t="s">
        <v>108</v>
      </c>
      <c r="CD25" s="38">
        <v>1.242</v>
      </c>
      <c r="CE25" s="46"/>
      <c r="CF25" s="63"/>
      <c r="CG25" s="63"/>
      <c r="CH25" s="63"/>
      <c r="CI25" s="6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200"/>
      <c r="DC25" s="201"/>
    </row>
    <row r="26">
      <c r="A26" s="40">
        <v>20.0</v>
      </c>
      <c r="B26" s="40" t="s">
        <v>496</v>
      </c>
      <c r="C26" s="40" t="s">
        <v>368</v>
      </c>
      <c r="D26" s="40">
        <v>10.0</v>
      </c>
      <c r="E26" s="40">
        <v>9.0</v>
      </c>
      <c r="F26" s="38">
        <v>12.07880413</v>
      </c>
      <c r="G26" s="42" t="s">
        <v>108</v>
      </c>
      <c r="H26" s="38">
        <v>1.215</v>
      </c>
      <c r="I26" s="46"/>
      <c r="J26" s="63"/>
      <c r="K26" s="63"/>
      <c r="L26" s="63"/>
      <c r="M26" s="63"/>
      <c r="N26" s="63"/>
      <c r="O26" s="42" t="s">
        <v>108</v>
      </c>
      <c r="P26" s="38">
        <v>1.242</v>
      </c>
      <c r="Q26" s="42" t="s">
        <v>108</v>
      </c>
      <c r="R26" s="38">
        <v>1.205</v>
      </c>
      <c r="S26" s="46"/>
      <c r="T26" s="63"/>
      <c r="U26" s="42" t="s">
        <v>111</v>
      </c>
      <c r="V26" s="38">
        <v>1.026</v>
      </c>
      <c r="W26" s="46"/>
      <c r="X26" s="63"/>
      <c r="Y26" s="42" t="s">
        <v>108</v>
      </c>
      <c r="Z26" s="38">
        <v>1.221</v>
      </c>
      <c r="AA26" s="46"/>
      <c r="AB26" s="63"/>
      <c r="AC26" s="42" t="s">
        <v>108</v>
      </c>
      <c r="AD26" s="38">
        <v>1.226</v>
      </c>
      <c r="AE26" s="46"/>
      <c r="AF26" s="63"/>
      <c r="AG26" s="63"/>
      <c r="AH26" s="63"/>
      <c r="AI26" s="63"/>
      <c r="AJ26" s="63"/>
      <c r="AK26" s="63"/>
      <c r="AL26" s="63"/>
      <c r="AM26" s="63"/>
      <c r="AN26" s="63"/>
      <c r="AO26" s="42" t="s">
        <v>108</v>
      </c>
      <c r="AP26" s="38">
        <v>1.242</v>
      </c>
      <c r="AQ26" s="46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42" t="s">
        <v>108</v>
      </c>
      <c r="BN26" s="38">
        <v>1.242</v>
      </c>
      <c r="BO26" s="46"/>
      <c r="BP26" s="63"/>
      <c r="BQ26" s="63"/>
      <c r="BR26" s="63"/>
      <c r="BS26" s="63"/>
      <c r="BT26" s="63"/>
      <c r="BU26" s="42" t="s">
        <v>108</v>
      </c>
      <c r="BV26" s="38">
        <v>1.215</v>
      </c>
      <c r="BW26" s="46"/>
      <c r="BX26" s="63"/>
      <c r="BY26" s="63"/>
      <c r="BZ26" s="63"/>
      <c r="CA26" s="63"/>
      <c r="CB26" s="63"/>
      <c r="CC26" s="42" t="s">
        <v>108</v>
      </c>
      <c r="CD26" s="38">
        <v>1.242</v>
      </c>
      <c r="CE26" s="46"/>
      <c r="CF26" s="63"/>
      <c r="CG26" s="63"/>
      <c r="CH26" s="63"/>
      <c r="CI26" s="6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200"/>
      <c r="DC26" s="201"/>
    </row>
    <row r="27">
      <c r="A27" s="40">
        <v>21.0</v>
      </c>
      <c r="B27" s="40" t="s">
        <v>498</v>
      </c>
      <c r="C27" s="40" t="s">
        <v>499</v>
      </c>
      <c r="D27" s="40">
        <v>10.0</v>
      </c>
      <c r="E27" s="40">
        <v>7.0</v>
      </c>
      <c r="F27" s="38">
        <v>11.78555252</v>
      </c>
      <c r="G27" s="42" t="s">
        <v>108</v>
      </c>
      <c r="H27" s="38">
        <v>1.215</v>
      </c>
      <c r="I27" s="46"/>
      <c r="J27" s="63"/>
      <c r="K27" s="63"/>
      <c r="L27" s="63"/>
      <c r="M27" s="63"/>
      <c r="N27" s="63"/>
      <c r="O27" s="42" t="s">
        <v>111</v>
      </c>
      <c r="P27" s="38">
        <v>1.035</v>
      </c>
      <c r="Q27" s="42" t="s">
        <v>108</v>
      </c>
      <c r="R27" s="38">
        <v>1.205</v>
      </c>
      <c r="S27" s="46"/>
      <c r="T27" s="63"/>
      <c r="U27" s="42" t="s">
        <v>111</v>
      </c>
      <c r="V27" s="38">
        <v>1.026</v>
      </c>
      <c r="W27" s="46"/>
      <c r="X27" s="63"/>
      <c r="Y27" s="42" t="s">
        <v>108</v>
      </c>
      <c r="Z27" s="38">
        <v>1.221</v>
      </c>
      <c r="AA27" s="46"/>
      <c r="AB27" s="63"/>
      <c r="AC27" s="42" t="s">
        <v>108</v>
      </c>
      <c r="AD27" s="38">
        <v>1.226</v>
      </c>
      <c r="AE27" s="46"/>
      <c r="AF27" s="63"/>
      <c r="AG27" s="63"/>
      <c r="AH27" s="63"/>
      <c r="AI27" s="63"/>
      <c r="AJ27" s="63"/>
      <c r="AK27" s="63"/>
      <c r="AL27" s="63"/>
      <c r="AM27" s="63"/>
      <c r="AN27" s="63"/>
      <c r="AO27" s="42" t="s">
        <v>108</v>
      </c>
      <c r="AP27" s="38">
        <v>1.242</v>
      </c>
      <c r="AQ27" s="46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42" t="s">
        <v>111</v>
      </c>
      <c r="BR27" s="38">
        <v>1.156</v>
      </c>
      <c r="BS27" s="46"/>
      <c r="BT27" s="63"/>
      <c r="BU27" s="42" t="s">
        <v>108</v>
      </c>
      <c r="BV27" s="38">
        <v>1.215</v>
      </c>
      <c r="BW27" s="46"/>
      <c r="BX27" s="63"/>
      <c r="BY27" s="63"/>
      <c r="BZ27" s="63"/>
      <c r="CA27" s="63"/>
      <c r="CB27" s="63"/>
      <c r="CC27" s="42" t="s">
        <v>108</v>
      </c>
      <c r="CD27" s="38">
        <v>1.242</v>
      </c>
      <c r="CE27" s="46"/>
      <c r="CF27" s="63"/>
      <c r="CG27" s="63"/>
      <c r="CH27" s="63"/>
      <c r="CI27" s="6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200"/>
      <c r="DC27" s="201"/>
    </row>
    <row r="28">
      <c r="A28" s="40">
        <v>22.0</v>
      </c>
      <c r="B28" s="40" t="s">
        <v>501</v>
      </c>
      <c r="C28" s="40" t="s">
        <v>235</v>
      </c>
      <c r="D28" s="40">
        <v>9.0</v>
      </c>
      <c r="E28" s="40">
        <v>6.0</v>
      </c>
      <c r="F28" s="38">
        <v>10.44311921</v>
      </c>
      <c r="G28" s="42" t="s">
        <v>111</v>
      </c>
      <c r="H28" s="38">
        <v>1.013</v>
      </c>
      <c r="I28" s="46"/>
      <c r="J28" s="63"/>
      <c r="K28" s="63"/>
      <c r="L28" s="63"/>
      <c r="M28" s="63"/>
      <c r="N28" s="63"/>
      <c r="O28" s="42" t="s">
        <v>111</v>
      </c>
      <c r="P28" s="38">
        <v>1.035</v>
      </c>
      <c r="Q28" s="42" t="s">
        <v>108</v>
      </c>
      <c r="R28" s="38">
        <v>1.205</v>
      </c>
      <c r="S28" s="46"/>
      <c r="T28" s="63"/>
      <c r="U28" s="42" t="s">
        <v>111</v>
      </c>
      <c r="V28" s="38">
        <v>1.026</v>
      </c>
      <c r="W28" s="46"/>
      <c r="X28" s="63"/>
      <c r="Y28" s="42" t="s">
        <v>108</v>
      </c>
      <c r="Z28" s="38">
        <v>1.221</v>
      </c>
      <c r="AA28" s="46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42" t="s">
        <v>108</v>
      </c>
      <c r="AP28" s="38">
        <v>1.242</v>
      </c>
      <c r="AQ28" s="46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42" t="s">
        <v>108</v>
      </c>
      <c r="BN28" s="38">
        <v>1.242</v>
      </c>
      <c r="BO28" s="46"/>
      <c r="BP28" s="63"/>
      <c r="BQ28" s="63"/>
      <c r="BR28" s="63"/>
      <c r="BS28" s="63"/>
      <c r="BT28" s="63"/>
      <c r="BU28" s="42" t="s">
        <v>108</v>
      </c>
      <c r="BV28" s="38">
        <v>1.215</v>
      </c>
      <c r="BW28" s="46"/>
      <c r="BX28" s="63"/>
      <c r="BY28" s="63"/>
      <c r="BZ28" s="63"/>
      <c r="CA28" s="63"/>
      <c r="CB28" s="63"/>
      <c r="CC28" s="42" t="s">
        <v>108</v>
      </c>
      <c r="CD28" s="38">
        <v>1.242</v>
      </c>
      <c r="CE28" s="46"/>
      <c r="CF28" s="63"/>
      <c r="CG28" s="63"/>
      <c r="CH28" s="63"/>
      <c r="CI28" s="6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200"/>
      <c r="DC28" s="201"/>
    </row>
    <row r="29">
      <c r="A29" s="40">
        <v>23.0</v>
      </c>
      <c r="B29" s="40" t="s">
        <v>502</v>
      </c>
      <c r="C29" s="40" t="s">
        <v>233</v>
      </c>
      <c r="D29" s="40">
        <v>9.0</v>
      </c>
      <c r="E29" s="40">
        <v>6.0</v>
      </c>
      <c r="F29" s="38">
        <v>10.4311286</v>
      </c>
      <c r="G29" s="42" t="s">
        <v>108</v>
      </c>
      <c r="H29" s="38">
        <v>1.215</v>
      </c>
      <c r="I29" s="46"/>
      <c r="J29" s="63"/>
      <c r="K29" s="63"/>
      <c r="L29" s="63"/>
      <c r="M29" s="63"/>
      <c r="N29" s="63"/>
      <c r="O29" s="42" t="s">
        <v>108</v>
      </c>
      <c r="P29" s="38">
        <v>1.242</v>
      </c>
      <c r="Q29" s="42" t="s">
        <v>111</v>
      </c>
      <c r="R29" s="38">
        <v>1.004</v>
      </c>
      <c r="S29" s="46"/>
      <c r="T29" s="63"/>
      <c r="U29" s="42" t="s">
        <v>111</v>
      </c>
      <c r="V29" s="38">
        <v>1.026</v>
      </c>
      <c r="W29" s="46"/>
      <c r="X29" s="63"/>
      <c r="Y29" s="42" t="s">
        <v>108</v>
      </c>
      <c r="Z29" s="38">
        <v>1.221</v>
      </c>
      <c r="AA29" s="46"/>
      <c r="AB29" s="63"/>
      <c r="AC29" s="42" t="s">
        <v>111</v>
      </c>
      <c r="AD29" s="38">
        <v>1.022</v>
      </c>
      <c r="AE29" s="46"/>
      <c r="AF29" s="63"/>
      <c r="AG29" s="63"/>
      <c r="AH29" s="63"/>
      <c r="AI29" s="63"/>
      <c r="AJ29" s="63"/>
      <c r="AK29" s="63"/>
      <c r="AL29" s="63"/>
      <c r="AM29" s="63"/>
      <c r="AN29" s="63"/>
      <c r="AO29" s="42" t="s">
        <v>108</v>
      </c>
      <c r="AP29" s="38">
        <v>1.242</v>
      </c>
      <c r="AQ29" s="46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42" t="s">
        <v>108</v>
      </c>
      <c r="BN29" s="38">
        <v>1.242</v>
      </c>
      <c r="BO29" s="46"/>
      <c r="BP29" s="63"/>
      <c r="BQ29" s="63"/>
      <c r="BR29" s="63"/>
      <c r="BS29" s="63"/>
      <c r="BT29" s="63"/>
      <c r="BU29" s="42" t="s">
        <v>108</v>
      </c>
      <c r="BV29" s="38">
        <v>1.215</v>
      </c>
      <c r="BW29" s="46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200"/>
      <c r="DC29" s="201"/>
    </row>
    <row r="30">
      <c r="A30" s="40">
        <v>24.0</v>
      </c>
      <c r="B30" s="40" t="s">
        <v>507</v>
      </c>
      <c r="C30" s="40" t="s">
        <v>233</v>
      </c>
      <c r="D30" s="40">
        <v>8.0</v>
      </c>
      <c r="E30" s="40">
        <v>6.0</v>
      </c>
      <c r="F30" s="38">
        <v>9.541949259</v>
      </c>
      <c r="G30" s="46"/>
      <c r="H30" s="63"/>
      <c r="I30" s="63"/>
      <c r="J30" s="63"/>
      <c r="K30" s="63"/>
      <c r="L30" s="63"/>
      <c r="M30" s="63"/>
      <c r="N30" s="63"/>
      <c r="O30" s="63"/>
      <c r="P30" s="63"/>
      <c r="Q30" s="42" t="s">
        <v>108</v>
      </c>
      <c r="R30" s="38">
        <v>1.205</v>
      </c>
      <c r="S30" s="42" t="s">
        <v>111</v>
      </c>
      <c r="T30" s="38">
        <v>1.055</v>
      </c>
      <c r="U30" s="46"/>
      <c r="V30" s="63"/>
      <c r="W30" s="63"/>
      <c r="X30" s="63"/>
      <c r="Y30" s="63"/>
      <c r="Z30" s="63"/>
      <c r="AA30" s="63"/>
      <c r="AB30" s="63"/>
      <c r="AC30" s="42" t="s">
        <v>108</v>
      </c>
      <c r="AD30" s="38">
        <v>1.226</v>
      </c>
      <c r="AE30" s="46"/>
      <c r="AF30" s="63"/>
      <c r="AG30" s="63"/>
      <c r="AH30" s="63"/>
      <c r="AI30" s="63"/>
      <c r="AJ30" s="63"/>
      <c r="AK30" s="63"/>
      <c r="AL30" s="63"/>
      <c r="AM30" s="63"/>
      <c r="AN30" s="63"/>
      <c r="AO30" s="42" t="s">
        <v>108</v>
      </c>
      <c r="AP30" s="38">
        <v>1.242</v>
      </c>
      <c r="AQ30" s="46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42" t="s">
        <v>108</v>
      </c>
      <c r="BN30" s="38">
        <v>1.242</v>
      </c>
      <c r="BO30" s="46"/>
      <c r="BP30" s="63"/>
      <c r="BQ30" s="63"/>
      <c r="BR30" s="63"/>
      <c r="BS30" s="42" t="s">
        <v>111</v>
      </c>
      <c r="BT30" s="38">
        <v>1.113</v>
      </c>
      <c r="BU30" s="42" t="s">
        <v>108</v>
      </c>
      <c r="BV30" s="38">
        <v>1.215</v>
      </c>
      <c r="BW30" s="46"/>
      <c r="BX30" s="63"/>
      <c r="BY30" s="63"/>
      <c r="BZ30" s="63"/>
      <c r="CA30" s="63"/>
      <c r="CB30" s="63"/>
      <c r="CC30" s="42" t="s">
        <v>108</v>
      </c>
      <c r="CD30" s="38">
        <v>1.242</v>
      </c>
      <c r="CE30" s="46"/>
      <c r="CF30" s="63"/>
      <c r="CG30" s="63"/>
      <c r="CH30" s="63"/>
      <c r="CI30" s="6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200"/>
      <c r="DC30" s="201"/>
    </row>
    <row r="31">
      <c r="A31" s="40">
        <v>25.0</v>
      </c>
      <c r="B31" s="40" t="s">
        <v>512</v>
      </c>
      <c r="C31" s="40" t="s">
        <v>233</v>
      </c>
      <c r="D31" s="40">
        <v>8.0</v>
      </c>
      <c r="E31" s="40">
        <v>4.0</v>
      </c>
      <c r="F31" s="38">
        <v>9.013498524</v>
      </c>
      <c r="G31" s="42" t="s">
        <v>111</v>
      </c>
      <c r="H31" s="38">
        <v>1.013</v>
      </c>
      <c r="I31" s="46"/>
      <c r="J31" s="63"/>
      <c r="K31" s="63"/>
      <c r="L31" s="63"/>
      <c r="M31" s="63"/>
      <c r="N31" s="63"/>
      <c r="O31" s="42" t="s">
        <v>111</v>
      </c>
      <c r="P31" s="38">
        <v>1.035</v>
      </c>
      <c r="Q31" s="42" t="s">
        <v>111</v>
      </c>
      <c r="R31" s="38">
        <v>1.004</v>
      </c>
      <c r="S31" s="46"/>
      <c r="T31" s="63"/>
      <c r="U31" s="63"/>
      <c r="V31" s="63"/>
      <c r="W31" s="63"/>
      <c r="X31" s="63"/>
      <c r="Y31" s="42" t="s">
        <v>108</v>
      </c>
      <c r="Z31" s="38">
        <v>1.221</v>
      </c>
      <c r="AA31" s="46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42" t="s">
        <v>108</v>
      </c>
      <c r="AP31" s="38">
        <v>1.242</v>
      </c>
      <c r="AQ31" s="46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42" t="s">
        <v>108</v>
      </c>
      <c r="BN31" s="38">
        <v>1.242</v>
      </c>
      <c r="BO31" s="46"/>
      <c r="BP31" s="63"/>
      <c r="BQ31" s="63"/>
      <c r="BR31" s="63"/>
      <c r="BS31" s="63"/>
      <c r="BT31" s="63"/>
      <c r="BU31" s="42" t="s">
        <v>111</v>
      </c>
      <c r="BV31" s="38">
        <v>1.013</v>
      </c>
      <c r="BW31" s="46"/>
      <c r="BX31" s="63"/>
      <c r="BY31" s="63"/>
      <c r="BZ31" s="63"/>
      <c r="CA31" s="63"/>
      <c r="CB31" s="63"/>
      <c r="CC31" s="42" t="s">
        <v>108</v>
      </c>
      <c r="CD31" s="38">
        <v>1.242</v>
      </c>
      <c r="CE31" s="46"/>
      <c r="CF31" s="63"/>
      <c r="CG31" s="63"/>
      <c r="CH31" s="63"/>
      <c r="CI31" s="6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200"/>
      <c r="DC31" s="201"/>
    </row>
    <row r="32">
      <c r="A32" s="40">
        <v>26.0</v>
      </c>
      <c r="B32" s="40" t="s">
        <v>514</v>
      </c>
      <c r="C32" s="40" t="s">
        <v>233</v>
      </c>
      <c r="D32" s="40">
        <v>4.0</v>
      </c>
      <c r="E32" s="40">
        <v>1.0</v>
      </c>
      <c r="F32" s="38">
        <v>6.551057111</v>
      </c>
      <c r="G32" s="46"/>
      <c r="H32" s="63"/>
      <c r="I32" s="63"/>
      <c r="J32" s="63"/>
      <c r="K32" s="63"/>
      <c r="L32" s="63"/>
      <c r="M32" s="63"/>
      <c r="N32" s="63"/>
      <c r="O32" s="63"/>
      <c r="P32" s="63"/>
      <c r="Q32" s="42" t="s">
        <v>111</v>
      </c>
      <c r="R32" s="38">
        <v>1.004</v>
      </c>
      <c r="S32" s="46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42" t="s">
        <v>108</v>
      </c>
      <c r="AN32" s="38">
        <v>3.499</v>
      </c>
      <c r="AO32" s="46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42" t="s">
        <v>111</v>
      </c>
      <c r="BV32" s="38">
        <v>1.013</v>
      </c>
      <c r="BW32" s="46"/>
      <c r="BX32" s="63"/>
      <c r="BY32" s="63"/>
      <c r="BZ32" s="63"/>
      <c r="CA32" s="63"/>
      <c r="CB32" s="63"/>
      <c r="CC32" s="42" t="s">
        <v>111</v>
      </c>
      <c r="CD32" s="38">
        <v>1.035</v>
      </c>
      <c r="CE32" s="46"/>
      <c r="CF32" s="63"/>
      <c r="CG32" s="63"/>
      <c r="CH32" s="63"/>
      <c r="CI32" s="6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200"/>
      <c r="DC32" s="201"/>
    </row>
    <row r="33">
      <c r="A33" s="116"/>
      <c r="B33" s="117" t="s">
        <v>442</v>
      </c>
      <c r="C33" s="116"/>
      <c r="D33" s="116"/>
      <c r="E33" s="116"/>
      <c r="F33" s="114"/>
      <c r="G33" s="113">
        <v>116.0</v>
      </c>
      <c r="H33" s="111"/>
      <c r="I33" s="113">
        <v>92.0</v>
      </c>
      <c r="J33" s="111"/>
      <c r="K33" s="113">
        <v>3.0</v>
      </c>
      <c r="L33" s="111"/>
      <c r="M33" s="113">
        <v>28.0</v>
      </c>
      <c r="N33" s="111"/>
      <c r="O33" s="113">
        <v>111.0</v>
      </c>
      <c r="P33" s="111"/>
      <c r="Q33" s="113">
        <v>118.0</v>
      </c>
      <c r="R33" s="111"/>
      <c r="S33" s="113">
        <v>107.0</v>
      </c>
      <c r="T33" s="111"/>
      <c r="U33" s="113">
        <v>113.0</v>
      </c>
      <c r="V33" s="111"/>
      <c r="W33" s="113">
        <v>73.0</v>
      </c>
      <c r="X33" s="111"/>
      <c r="Y33" s="113">
        <v>115.0</v>
      </c>
      <c r="Z33" s="111"/>
      <c r="AA33" s="113">
        <v>38.0</v>
      </c>
      <c r="AB33" s="111"/>
      <c r="AC33" s="113">
        <v>114.0</v>
      </c>
      <c r="AD33" s="111"/>
      <c r="AE33" s="113">
        <v>47.0</v>
      </c>
      <c r="AF33" s="111"/>
      <c r="AG33" s="113">
        <v>99.0</v>
      </c>
      <c r="AH33" s="111"/>
      <c r="AI33" s="113">
        <v>46.0</v>
      </c>
      <c r="AJ33" s="111"/>
      <c r="AK33" s="113">
        <v>1.0</v>
      </c>
      <c r="AL33" s="111"/>
      <c r="AM33" s="113">
        <v>14.0</v>
      </c>
      <c r="AN33" s="111"/>
      <c r="AO33" s="113">
        <v>111.0</v>
      </c>
      <c r="AP33" s="111"/>
      <c r="AQ33" s="113">
        <v>24.0</v>
      </c>
      <c r="AR33" s="111"/>
      <c r="AS33" s="113">
        <v>10.0</v>
      </c>
      <c r="AT33" s="111"/>
      <c r="AU33" s="113">
        <v>21.0</v>
      </c>
      <c r="AV33" s="111"/>
      <c r="AW33" s="113">
        <v>2.0</v>
      </c>
      <c r="AX33" s="111"/>
      <c r="AY33" s="113">
        <v>26.0</v>
      </c>
      <c r="AZ33" s="111"/>
      <c r="BA33" s="113">
        <v>0.0</v>
      </c>
      <c r="BB33" s="111"/>
      <c r="BC33" s="113">
        <v>0.0</v>
      </c>
      <c r="BD33" s="111"/>
      <c r="BE33" s="113">
        <v>46.0</v>
      </c>
      <c r="BF33" s="111"/>
      <c r="BG33" s="113">
        <v>44.0</v>
      </c>
      <c r="BH33" s="111"/>
      <c r="BI33" s="113">
        <v>73.0</v>
      </c>
      <c r="BJ33" s="111"/>
      <c r="BK33" s="113">
        <v>3.0</v>
      </c>
      <c r="BL33" s="111"/>
      <c r="BM33" s="113">
        <v>111.0</v>
      </c>
      <c r="BN33" s="111"/>
      <c r="BO33" s="113">
        <v>55.0</v>
      </c>
      <c r="BP33" s="111"/>
      <c r="BQ33" s="113">
        <v>89.0</v>
      </c>
      <c r="BR33" s="111"/>
      <c r="BS33" s="113">
        <v>96.0</v>
      </c>
      <c r="BT33" s="111"/>
      <c r="BU33" s="113">
        <v>116.0</v>
      </c>
      <c r="BV33" s="111"/>
      <c r="BW33" s="113">
        <v>10.0</v>
      </c>
      <c r="BX33" s="111"/>
      <c r="BY33" s="113">
        <v>27.0</v>
      </c>
      <c r="BZ33" s="111"/>
      <c r="CA33" s="113">
        <v>24.0</v>
      </c>
      <c r="CB33" s="111"/>
      <c r="CC33" s="113">
        <v>111.0</v>
      </c>
      <c r="CD33" s="111"/>
      <c r="CE33" s="113">
        <v>3.0</v>
      </c>
      <c r="CF33" s="111"/>
      <c r="CG33" s="113">
        <v>0.0</v>
      </c>
      <c r="CH33" s="111"/>
      <c r="CI33" s="114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200"/>
      <c r="DC33" s="201"/>
    </row>
    <row r="34">
      <c r="A34" s="116"/>
      <c r="B34" s="117" t="s">
        <v>448</v>
      </c>
      <c r="C34" s="116"/>
      <c r="D34" s="116"/>
      <c r="E34" s="116"/>
      <c r="F34" s="114"/>
      <c r="G34" s="113">
        <v>1.013</v>
      </c>
      <c r="H34" s="111"/>
      <c r="I34" s="113">
        <v>1.137</v>
      </c>
      <c r="J34" s="111"/>
      <c r="K34" s="113">
        <v>6.298</v>
      </c>
      <c r="L34" s="111"/>
      <c r="M34" s="113">
        <v>2.062</v>
      </c>
      <c r="N34" s="111"/>
      <c r="O34" s="113">
        <v>1.035</v>
      </c>
      <c r="P34" s="111"/>
      <c r="Q34" s="113">
        <v>1.004</v>
      </c>
      <c r="R34" s="111"/>
      <c r="S34" s="113">
        <v>1.055</v>
      </c>
      <c r="T34" s="111"/>
      <c r="U34" s="113">
        <v>1.026</v>
      </c>
      <c r="V34" s="111"/>
      <c r="W34" s="113">
        <v>1.277</v>
      </c>
      <c r="X34" s="111"/>
      <c r="Y34" s="113">
        <v>1.017</v>
      </c>
      <c r="Z34" s="111"/>
      <c r="AA34" s="113">
        <v>1.77</v>
      </c>
      <c r="AB34" s="111"/>
      <c r="AC34" s="113">
        <v>1.022</v>
      </c>
      <c r="AD34" s="111"/>
      <c r="AE34" s="113">
        <v>1.591</v>
      </c>
      <c r="AF34" s="111"/>
      <c r="AG34" s="113">
        <v>1.096</v>
      </c>
      <c r="AH34" s="111"/>
      <c r="AI34" s="113">
        <v>1.608</v>
      </c>
      <c r="AJ34" s="111"/>
      <c r="AK34" s="113">
        <v>10.91</v>
      </c>
      <c r="AL34" s="111"/>
      <c r="AM34" s="113">
        <v>2.915</v>
      </c>
      <c r="AN34" s="111"/>
      <c r="AO34" s="113">
        <v>1.035</v>
      </c>
      <c r="AP34" s="111"/>
      <c r="AQ34" s="113">
        <v>2.227</v>
      </c>
      <c r="AR34" s="111"/>
      <c r="AS34" s="113">
        <v>3.45</v>
      </c>
      <c r="AT34" s="111"/>
      <c r="AU34" s="113">
        <v>2.38</v>
      </c>
      <c r="AV34" s="111"/>
      <c r="AW34" s="113">
        <v>7.714</v>
      </c>
      <c r="AX34" s="111"/>
      <c r="AY34" s="113">
        <v>2.139</v>
      </c>
      <c r="AZ34" s="111"/>
      <c r="BA34" s="113">
        <v>10.91</v>
      </c>
      <c r="BB34" s="111"/>
      <c r="BC34" s="113">
        <v>10.91</v>
      </c>
      <c r="BD34" s="111"/>
      <c r="BE34" s="113">
        <v>1.608</v>
      </c>
      <c r="BF34" s="111"/>
      <c r="BG34" s="113">
        <v>1.645</v>
      </c>
      <c r="BH34" s="111"/>
      <c r="BI34" s="113">
        <v>1.277</v>
      </c>
      <c r="BJ34" s="111"/>
      <c r="BK34" s="113">
        <v>6.298</v>
      </c>
      <c r="BL34" s="111"/>
      <c r="BM34" s="113">
        <v>1.035</v>
      </c>
      <c r="BN34" s="111"/>
      <c r="BO34" s="113">
        <v>1.471</v>
      </c>
      <c r="BP34" s="111"/>
      <c r="BQ34" s="113">
        <v>1.156</v>
      </c>
      <c r="BR34" s="111"/>
      <c r="BS34" s="113">
        <v>1.113</v>
      </c>
      <c r="BT34" s="111"/>
      <c r="BU34" s="113">
        <v>1.013</v>
      </c>
      <c r="BV34" s="111"/>
      <c r="BW34" s="113">
        <v>3.45</v>
      </c>
      <c r="BX34" s="111"/>
      <c r="BY34" s="113">
        <v>2.099</v>
      </c>
      <c r="BZ34" s="111"/>
      <c r="CA34" s="113">
        <v>2.227</v>
      </c>
      <c r="CB34" s="111"/>
      <c r="CC34" s="113">
        <v>1.035</v>
      </c>
      <c r="CD34" s="111"/>
      <c r="CE34" s="113">
        <v>6.298</v>
      </c>
      <c r="CF34" s="111"/>
      <c r="CG34" s="113">
        <v>10.91</v>
      </c>
      <c r="CH34" s="111"/>
      <c r="CI34" s="114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200"/>
      <c r="DC34" s="201"/>
    </row>
    <row r="35">
      <c r="A35" s="194"/>
      <c r="B35" s="194"/>
      <c r="C35" s="194"/>
      <c r="D35" s="194"/>
      <c r="E35" s="194"/>
      <c r="F35" s="194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200"/>
      <c r="DC35" s="201"/>
    </row>
    <row r="36">
      <c r="A36" s="194"/>
      <c r="B36" s="194"/>
      <c r="C36" s="194"/>
      <c r="D36" s="194"/>
      <c r="E36" s="194"/>
      <c r="F36" s="194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200"/>
      <c r="DC36" s="201"/>
    </row>
    <row r="37">
      <c r="A37" s="194"/>
      <c r="B37" s="194"/>
      <c r="C37" s="194"/>
      <c r="D37" s="194"/>
      <c r="E37" s="194"/>
      <c r="F37" s="194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200"/>
      <c r="DC37" s="201"/>
    </row>
    <row r="38">
      <c r="A38" s="194"/>
      <c r="B38" s="194"/>
      <c r="C38" s="194"/>
      <c r="D38" s="194"/>
      <c r="E38" s="194"/>
      <c r="F38" s="194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200"/>
      <c r="DC38" s="201"/>
    </row>
    <row r="39">
      <c r="A39" s="194"/>
      <c r="B39" s="194"/>
      <c r="C39" s="194"/>
      <c r="D39" s="194"/>
      <c r="E39" s="194"/>
      <c r="F39" s="194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200"/>
      <c r="DC39" s="201"/>
    </row>
    <row r="40">
      <c r="A40" s="194"/>
      <c r="B40" s="194"/>
      <c r="C40" s="194"/>
      <c r="D40" s="194"/>
      <c r="E40" s="194"/>
      <c r="F40" s="194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200"/>
      <c r="DC40" s="201"/>
    </row>
    <row r="41">
      <c r="A41" s="194"/>
      <c r="B41" s="194"/>
      <c r="C41" s="194"/>
      <c r="D41" s="194"/>
      <c r="E41" s="194"/>
      <c r="F41" s="194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200"/>
      <c r="DC41" s="201"/>
    </row>
    <row r="42">
      <c r="A42" s="194"/>
      <c r="B42" s="194"/>
      <c r="C42" s="194"/>
      <c r="D42" s="194"/>
      <c r="E42" s="194"/>
      <c r="F42" s="194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200"/>
      <c r="DC42" s="201"/>
    </row>
    <row r="43">
      <c r="A43" s="194"/>
      <c r="B43" s="194"/>
      <c r="C43" s="194"/>
      <c r="D43" s="194"/>
      <c r="E43" s="194"/>
      <c r="F43" s="194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200"/>
      <c r="DC43" s="201"/>
    </row>
    <row r="44">
      <c r="A44" s="194"/>
      <c r="B44" s="194"/>
      <c r="C44" s="194"/>
      <c r="D44" s="194"/>
      <c r="E44" s="194"/>
      <c r="F44" s="194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200"/>
      <c r="DC44" s="201"/>
    </row>
    <row r="45">
      <c r="A45" s="194"/>
      <c r="B45" s="194"/>
      <c r="C45" s="194"/>
      <c r="D45" s="194"/>
      <c r="E45" s="194"/>
      <c r="F45" s="194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200"/>
      <c r="DC45" s="201"/>
    </row>
    <row r="46">
      <c r="A46" s="194"/>
      <c r="B46" s="194"/>
      <c r="C46" s="194"/>
      <c r="D46" s="194"/>
      <c r="E46" s="194"/>
      <c r="F46" s="194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200"/>
      <c r="DC46" s="201"/>
    </row>
    <row r="47">
      <c r="A47" s="194"/>
      <c r="B47" s="194"/>
      <c r="C47" s="194"/>
      <c r="D47" s="194"/>
      <c r="E47" s="194"/>
      <c r="F47" s="194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200"/>
      <c r="DC47" s="201"/>
    </row>
    <row r="48">
      <c r="A48" s="194"/>
      <c r="B48" s="194"/>
      <c r="C48" s="194"/>
      <c r="D48" s="194"/>
      <c r="E48" s="194"/>
      <c r="F48" s="194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200"/>
      <c r="DC48" s="201"/>
    </row>
    <row r="49">
      <c r="A49" s="194"/>
      <c r="B49" s="194"/>
      <c r="C49" s="194"/>
      <c r="D49" s="194"/>
      <c r="E49" s="194"/>
      <c r="F49" s="194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200"/>
      <c r="DC49" s="201"/>
    </row>
    <row r="50">
      <c r="A50" s="194"/>
      <c r="B50" s="194"/>
      <c r="C50" s="194"/>
      <c r="D50" s="194"/>
      <c r="E50" s="194"/>
      <c r="F50" s="194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200"/>
      <c r="DC50" s="201"/>
    </row>
    <row r="51">
      <c r="A51" s="194"/>
      <c r="B51" s="194"/>
      <c r="C51" s="194"/>
      <c r="D51" s="194"/>
      <c r="E51" s="194"/>
      <c r="F51" s="194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200"/>
      <c r="DC51" s="201"/>
    </row>
    <row r="52">
      <c r="A52" s="194"/>
      <c r="B52" s="194"/>
      <c r="C52" s="194"/>
      <c r="D52" s="194"/>
      <c r="E52" s="194"/>
      <c r="F52" s="194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200"/>
      <c r="DC52" s="201"/>
    </row>
    <row r="53">
      <c r="A53" s="194"/>
      <c r="B53" s="194"/>
      <c r="C53" s="194"/>
      <c r="D53" s="194"/>
      <c r="E53" s="194"/>
      <c r="F53" s="194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200"/>
      <c r="DC53" s="201"/>
    </row>
    <row r="54">
      <c r="A54" s="194"/>
      <c r="B54" s="194"/>
      <c r="C54" s="194"/>
      <c r="D54" s="194"/>
      <c r="E54" s="194"/>
      <c r="F54" s="194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200"/>
      <c r="DC54" s="201"/>
    </row>
    <row r="55">
      <c r="A55" s="194"/>
      <c r="B55" s="194"/>
      <c r="C55" s="194"/>
      <c r="D55" s="194"/>
      <c r="E55" s="194"/>
      <c r="F55" s="194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200"/>
      <c r="DC55" s="201"/>
    </row>
    <row r="56">
      <c r="A56" s="194"/>
      <c r="B56" s="194"/>
      <c r="C56" s="194"/>
      <c r="D56" s="194"/>
      <c r="E56" s="194"/>
      <c r="F56" s="194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200"/>
      <c r="DC56" s="201"/>
    </row>
    <row r="57">
      <c r="A57" s="194"/>
      <c r="B57" s="194"/>
      <c r="C57" s="194"/>
      <c r="D57" s="194"/>
      <c r="E57" s="194"/>
      <c r="F57" s="194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200"/>
      <c r="DC57" s="201"/>
    </row>
    <row r="58">
      <c r="A58" s="194"/>
      <c r="B58" s="194"/>
      <c r="C58" s="194"/>
      <c r="D58" s="194"/>
      <c r="E58" s="194"/>
      <c r="F58" s="194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200"/>
      <c r="DC58" s="201"/>
    </row>
    <row r="59">
      <c r="A59" s="194"/>
      <c r="B59" s="194"/>
      <c r="C59" s="194"/>
      <c r="D59" s="194"/>
      <c r="E59" s="194"/>
      <c r="F59" s="194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200"/>
      <c r="DC59" s="201"/>
    </row>
    <row r="60">
      <c r="A60" s="194"/>
      <c r="B60" s="194"/>
      <c r="C60" s="194"/>
      <c r="D60" s="194"/>
      <c r="E60" s="194"/>
      <c r="F60" s="194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200"/>
      <c r="DC60" s="201"/>
    </row>
    <row r="61">
      <c r="A61" s="194"/>
      <c r="B61" s="194"/>
      <c r="C61" s="194"/>
      <c r="D61" s="194"/>
      <c r="E61" s="194"/>
      <c r="F61" s="194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200"/>
      <c r="DC61" s="201"/>
    </row>
    <row r="62">
      <c r="A62" s="194"/>
      <c r="B62" s="194"/>
      <c r="C62" s="194"/>
      <c r="D62" s="194"/>
      <c r="E62" s="194"/>
      <c r="F62" s="194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200"/>
      <c r="DC62" s="201"/>
    </row>
    <row r="63">
      <c r="A63" s="194"/>
      <c r="B63" s="194"/>
      <c r="C63" s="194"/>
      <c r="D63" s="194"/>
      <c r="E63" s="194"/>
      <c r="F63" s="194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200"/>
      <c r="DC63" s="201"/>
    </row>
    <row r="64">
      <c r="A64" s="194"/>
      <c r="B64" s="194"/>
      <c r="C64" s="194"/>
      <c r="D64" s="194"/>
      <c r="E64" s="194"/>
      <c r="F64" s="194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200"/>
      <c r="DC64" s="201"/>
    </row>
    <row r="65">
      <c r="A65" s="194"/>
      <c r="B65" s="194"/>
      <c r="C65" s="194"/>
      <c r="D65" s="194"/>
      <c r="E65" s="194"/>
      <c r="F65" s="194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200"/>
      <c r="DC65" s="201"/>
    </row>
    <row r="66">
      <c r="A66" s="194"/>
      <c r="B66" s="194"/>
      <c r="C66" s="194"/>
      <c r="D66" s="194"/>
      <c r="E66" s="194"/>
      <c r="F66" s="194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200"/>
      <c r="DC66" s="201"/>
    </row>
    <row r="67">
      <c r="A67" s="194"/>
      <c r="B67" s="194"/>
      <c r="C67" s="194"/>
      <c r="D67" s="194"/>
      <c r="E67" s="194"/>
      <c r="F67" s="194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200"/>
      <c r="DC67" s="201"/>
    </row>
    <row r="68">
      <c r="A68" s="194"/>
      <c r="B68" s="194"/>
      <c r="C68" s="194"/>
      <c r="D68" s="194"/>
      <c r="E68" s="194"/>
      <c r="F68" s="194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200"/>
      <c r="DC68" s="201"/>
    </row>
    <row r="69">
      <c r="A69" s="194"/>
      <c r="B69" s="194"/>
      <c r="C69" s="194"/>
      <c r="D69" s="194"/>
      <c r="E69" s="194"/>
      <c r="F69" s="194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200"/>
      <c r="DC69" s="201"/>
    </row>
    <row r="70">
      <c r="A70" s="194"/>
      <c r="B70" s="194"/>
      <c r="C70" s="194"/>
      <c r="D70" s="194"/>
      <c r="E70" s="194"/>
      <c r="F70" s="194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200"/>
      <c r="DC70" s="201"/>
    </row>
    <row r="71">
      <c r="A71" s="194"/>
      <c r="B71" s="194"/>
      <c r="C71" s="194"/>
      <c r="D71" s="194"/>
      <c r="E71" s="194"/>
      <c r="F71" s="194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200"/>
      <c r="DC71" s="201"/>
    </row>
    <row r="72">
      <c r="A72" s="194"/>
      <c r="B72" s="194"/>
      <c r="C72" s="194"/>
      <c r="D72" s="194"/>
      <c r="E72" s="194"/>
      <c r="F72" s="194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200"/>
      <c r="DC72" s="201"/>
    </row>
    <row r="73">
      <c r="A73" s="194"/>
      <c r="B73" s="194"/>
      <c r="C73" s="194"/>
      <c r="D73" s="194"/>
      <c r="E73" s="194"/>
      <c r="F73" s="194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200"/>
      <c r="DC73" s="201"/>
    </row>
    <row r="74">
      <c r="A74" s="194"/>
      <c r="B74" s="194"/>
      <c r="C74" s="194"/>
      <c r="D74" s="194"/>
      <c r="E74" s="194"/>
      <c r="F74" s="194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200"/>
      <c r="DC74" s="201"/>
    </row>
    <row r="75">
      <c r="A75" s="194"/>
      <c r="B75" s="194"/>
      <c r="C75" s="194"/>
      <c r="D75" s="194"/>
      <c r="E75" s="194"/>
      <c r="F75" s="194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200"/>
      <c r="DC75" s="201"/>
    </row>
    <row r="76">
      <c r="A76" s="194"/>
      <c r="B76" s="194"/>
      <c r="C76" s="194"/>
      <c r="D76" s="194"/>
      <c r="E76" s="194"/>
      <c r="F76" s="194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200"/>
      <c r="DC76" s="201"/>
    </row>
    <row r="77">
      <c r="A77" s="194"/>
      <c r="B77" s="194"/>
      <c r="C77" s="194"/>
      <c r="D77" s="194"/>
      <c r="E77" s="194"/>
      <c r="F77" s="194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200"/>
      <c r="DC77" s="201"/>
    </row>
    <row r="78">
      <c r="A78" s="194"/>
      <c r="B78" s="194"/>
      <c r="C78" s="194"/>
      <c r="D78" s="194"/>
      <c r="E78" s="194"/>
      <c r="F78" s="194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200"/>
      <c r="DC78" s="201"/>
    </row>
    <row r="79">
      <c r="A79" s="194"/>
      <c r="B79" s="194"/>
      <c r="C79" s="194"/>
      <c r="D79" s="194"/>
      <c r="E79" s="194"/>
      <c r="F79" s="194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200"/>
      <c r="DC79" s="201"/>
    </row>
    <row r="80">
      <c r="A80" s="194"/>
      <c r="B80" s="194"/>
      <c r="C80" s="194"/>
      <c r="D80" s="194"/>
      <c r="E80" s="194"/>
      <c r="F80" s="194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200"/>
      <c r="DC80" s="201"/>
    </row>
    <row r="81">
      <c r="A81" s="194"/>
      <c r="B81" s="194"/>
      <c r="C81" s="194"/>
      <c r="D81" s="194"/>
      <c r="E81" s="194"/>
      <c r="F81" s="194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200"/>
      <c r="DC81" s="201"/>
    </row>
    <row r="82">
      <c r="A82" s="194"/>
      <c r="B82" s="194"/>
      <c r="C82" s="194"/>
      <c r="D82" s="194"/>
      <c r="E82" s="194"/>
      <c r="F82" s="194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200"/>
      <c r="DC82" s="201"/>
    </row>
    <row r="83">
      <c r="A83" s="194"/>
      <c r="B83" s="194"/>
      <c r="C83" s="194"/>
      <c r="D83" s="194"/>
      <c r="E83" s="194"/>
      <c r="F83" s="194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200"/>
      <c r="DC83" s="201"/>
    </row>
    <row r="84">
      <c r="A84" s="194"/>
      <c r="B84" s="194"/>
      <c r="C84" s="194"/>
      <c r="D84" s="194"/>
      <c r="E84" s="194"/>
      <c r="F84" s="194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200"/>
      <c r="DC84" s="201"/>
    </row>
    <row r="85">
      <c r="A85" s="194"/>
      <c r="B85" s="194"/>
      <c r="C85" s="194"/>
      <c r="D85" s="194"/>
      <c r="E85" s="194"/>
      <c r="F85" s="194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200"/>
      <c r="DC85" s="201"/>
    </row>
    <row r="86">
      <c r="A86" s="194"/>
      <c r="B86" s="194"/>
      <c r="C86" s="194"/>
      <c r="D86" s="194"/>
      <c r="E86" s="194"/>
      <c r="F86" s="194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200"/>
      <c r="DC86" s="201"/>
    </row>
    <row r="87">
      <c r="A87" s="194"/>
      <c r="B87" s="194"/>
      <c r="C87" s="194"/>
      <c r="D87" s="194"/>
      <c r="E87" s="194"/>
      <c r="F87" s="194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200"/>
      <c r="DC87" s="201"/>
    </row>
    <row r="88">
      <c r="A88" s="194"/>
      <c r="B88" s="194"/>
      <c r="C88" s="194"/>
      <c r="D88" s="194"/>
      <c r="E88" s="194"/>
      <c r="F88" s="194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200"/>
      <c r="DC88" s="201"/>
    </row>
    <row r="89">
      <c r="A89" s="194"/>
      <c r="B89" s="194"/>
      <c r="C89" s="194"/>
      <c r="D89" s="194"/>
      <c r="E89" s="194"/>
      <c r="F89" s="194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200"/>
      <c r="DC89" s="201"/>
    </row>
    <row r="90">
      <c r="A90" s="194"/>
      <c r="B90" s="194"/>
      <c r="C90" s="194"/>
      <c r="D90" s="194"/>
      <c r="E90" s="194"/>
      <c r="F90" s="194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200"/>
      <c r="DC90" s="201"/>
    </row>
    <row r="91">
      <c r="A91" s="194"/>
      <c r="B91" s="194"/>
      <c r="C91" s="194"/>
      <c r="D91" s="194"/>
      <c r="E91" s="194"/>
      <c r="F91" s="194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200"/>
      <c r="DC91" s="201"/>
    </row>
    <row r="92">
      <c r="A92" s="194"/>
      <c r="B92" s="194"/>
      <c r="C92" s="194"/>
      <c r="D92" s="194"/>
      <c r="E92" s="194"/>
      <c r="F92" s="194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200"/>
      <c r="DC92" s="201"/>
    </row>
    <row r="93">
      <c r="A93" s="194"/>
      <c r="B93" s="194"/>
      <c r="C93" s="194"/>
      <c r="D93" s="194"/>
      <c r="E93" s="194"/>
      <c r="F93" s="194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200"/>
      <c r="DC93" s="201"/>
    </row>
    <row r="94">
      <c r="A94" s="194"/>
      <c r="B94" s="194"/>
      <c r="C94" s="194"/>
      <c r="D94" s="194"/>
      <c r="E94" s="194"/>
      <c r="F94" s="194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200"/>
      <c r="DC94" s="201"/>
    </row>
    <row r="95">
      <c r="A95" s="194"/>
      <c r="B95" s="194"/>
      <c r="C95" s="194"/>
      <c r="D95" s="194"/>
      <c r="E95" s="194"/>
      <c r="F95" s="194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200"/>
      <c r="DC95" s="201"/>
    </row>
    <row r="96">
      <c r="A96" s="194"/>
      <c r="B96" s="194"/>
      <c r="C96" s="194"/>
      <c r="D96" s="194"/>
      <c r="E96" s="194"/>
      <c r="F96" s="194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200"/>
      <c r="DC96" s="201"/>
    </row>
    <row r="97">
      <c r="A97" s="194"/>
      <c r="B97" s="194"/>
      <c r="C97" s="194"/>
      <c r="D97" s="194"/>
      <c r="E97" s="194"/>
      <c r="F97" s="194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200"/>
      <c r="DC97" s="201"/>
    </row>
    <row r="98">
      <c r="A98" s="194"/>
      <c r="B98" s="194"/>
      <c r="C98" s="194"/>
      <c r="D98" s="194"/>
      <c r="E98" s="194"/>
      <c r="F98" s="194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200"/>
      <c r="DC98" s="201"/>
    </row>
    <row r="99">
      <c r="A99" s="194"/>
      <c r="B99" s="194"/>
      <c r="C99" s="194"/>
      <c r="D99" s="194"/>
      <c r="E99" s="194"/>
      <c r="F99" s="194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200"/>
      <c r="DC99" s="201"/>
    </row>
    <row r="100">
      <c r="A100" s="194"/>
      <c r="B100" s="194"/>
      <c r="C100" s="194"/>
      <c r="D100" s="194"/>
      <c r="E100" s="194"/>
      <c r="F100" s="194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200"/>
      <c r="DC100" s="201"/>
    </row>
    <row r="101">
      <c r="A101" s="194"/>
      <c r="B101" s="194"/>
      <c r="C101" s="194"/>
      <c r="D101" s="194"/>
      <c r="E101" s="194"/>
      <c r="F101" s="194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200"/>
      <c r="DC101" s="201"/>
    </row>
    <row r="102">
      <c r="A102" s="194"/>
      <c r="B102" s="194"/>
      <c r="C102" s="194"/>
      <c r="D102" s="194"/>
      <c r="E102" s="194"/>
      <c r="F102" s="194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200"/>
      <c r="DC102" s="201"/>
    </row>
    <row r="103">
      <c r="A103" s="194"/>
      <c r="B103" s="194"/>
      <c r="C103" s="194"/>
      <c r="D103" s="194"/>
      <c r="E103" s="194"/>
      <c r="F103" s="194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193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200"/>
      <c r="DC103" s="201"/>
    </row>
    <row r="104">
      <c r="A104" s="194"/>
      <c r="B104" s="194"/>
      <c r="C104" s="194"/>
      <c r="D104" s="194"/>
      <c r="E104" s="194"/>
      <c r="F104" s="194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200"/>
      <c r="DC104" s="201"/>
    </row>
    <row r="105">
      <c r="A105" s="194"/>
      <c r="B105" s="194"/>
      <c r="C105" s="194"/>
      <c r="D105" s="194"/>
      <c r="E105" s="194"/>
      <c r="F105" s="194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193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200"/>
      <c r="DC105" s="201"/>
    </row>
    <row r="106">
      <c r="A106" s="194"/>
      <c r="B106" s="194"/>
      <c r="C106" s="194"/>
      <c r="D106" s="194"/>
      <c r="E106" s="194"/>
      <c r="F106" s="194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200"/>
      <c r="DC106" s="201"/>
    </row>
    <row r="107">
      <c r="A107" s="194"/>
      <c r="B107" s="194"/>
      <c r="C107" s="194"/>
      <c r="D107" s="194"/>
      <c r="E107" s="194"/>
      <c r="F107" s="194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200"/>
      <c r="DC107" s="201"/>
    </row>
    <row r="108">
      <c r="A108" s="194"/>
      <c r="B108" s="194"/>
      <c r="C108" s="194"/>
      <c r="D108" s="194"/>
      <c r="E108" s="194"/>
      <c r="F108" s="194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200"/>
      <c r="DC108" s="201"/>
    </row>
    <row r="109">
      <c r="A109" s="194"/>
      <c r="B109" s="194"/>
      <c r="C109" s="194"/>
      <c r="D109" s="194"/>
      <c r="E109" s="194"/>
      <c r="F109" s="194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200"/>
      <c r="DC109" s="201"/>
    </row>
    <row r="110">
      <c r="A110" s="194"/>
      <c r="B110" s="194"/>
      <c r="C110" s="194"/>
      <c r="D110" s="194"/>
      <c r="E110" s="194"/>
      <c r="F110" s="194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200"/>
      <c r="DC110" s="201"/>
    </row>
    <row r="111">
      <c r="A111" s="194"/>
      <c r="B111" s="194"/>
      <c r="C111" s="194"/>
      <c r="D111" s="194"/>
      <c r="E111" s="194"/>
      <c r="F111" s="194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200"/>
      <c r="DC111" s="201"/>
    </row>
    <row r="112">
      <c r="A112" s="194"/>
      <c r="B112" s="194"/>
      <c r="C112" s="194"/>
      <c r="D112" s="194"/>
      <c r="E112" s="194"/>
      <c r="F112" s="194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200"/>
      <c r="DC112" s="201"/>
    </row>
    <row r="113">
      <c r="A113" s="194"/>
      <c r="B113" s="194"/>
      <c r="C113" s="194"/>
      <c r="D113" s="194"/>
      <c r="E113" s="194"/>
      <c r="F113" s="194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200"/>
      <c r="DC113" s="201"/>
    </row>
    <row r="114">
      <c r="A114" s="194"/>
      <c r="B114" s="194"/>
      <c r="C114" s="194"/>
      <c r="D114" s="194"/>
      <c r="E114" s="194"/>
      <c r="F114" s="194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200"/>
      <c r="DC114" s="201"/>
    </row>
    <row r="115">
      <c r="A115" s="194"/>
      <c r="B115" s="194"/>
      <c r="C115" s="194"/>
      <c r="D115" s="194"/>
      <c r="E115" s="194"/>
      <c r="F115" s="194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200"/>
      <c r="DC115" s="201"/>
    </row>
    <row r="116">
      <c r="A116" s="194"/>
      <c r="B116" s="194"/>
      <c r="C116" s="194"/>
      <c r="D116" s="194"/>
      <c r="E116" s="194"/>
      <c r="F116" s="194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200"/>
      <c r="DC116" s="201"/>
    </row>
    <row r="117">
      <c r="A117" s="194"/>
      <c r="B117" s="194"/>
      <c r="C117" s="194"/>
      <c r="D117" s="194"/>
      <c r="E117" s="194"/>
      <c r="F117" s="194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200"/>
      <c r="DC117" s="201"/>
    </row>
    <row r="118">
      <c r="A118" s="194"/>
      <c r="B118" s="194"/>
      <c r="C118" s="194"/>
      <c r="D118" s="194"/>
      <c r="E118" s="194"/>
      <c r="F118" s="194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200"/>
      <c r="DC118" s="201"/>
    </row>
    <row r="119">
      <c r="A119" s="194"/>
      <c r="B119" s="194"/>
      <c r="C119" s="194"/>
      <c r="D119" s="194"/>
      <c r="E119" s="194"/>
      <c r="F119" s="194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200"/>
      <c r="DC119" s="201"/>
    </row>
    <row r="120">
      <c r="A120" s="194"/>
      <c r="B120" s="194"/>
      <c r="C120" s="194"/>
      <c r="D120" s="194"/>
      <c r="E120" s="194"/>
      <c r="F120" s="194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200"/>
      <c r="DC120" s="201"/>
    </row>
    <row r="121">
      <c r="A121" s="194"/>
      <c r="B121" s="194"/>
      <c r="C121" s="194"/>
      <c r="D121" s="194"/>
      <c r="E121" s="194"/>
      <c r="F121" s="194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200"/>
      <c r="DC121" s="201"/>
    </row>
    <row r="122">
      <c r="A122" s="194"/>
      <c r="B122" s="194"/>
      <c r="C122" s="194"/>
      <c r="D122" s="194"/>
      <c r="E122" s="194"/>
      <c r="F122" s="194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200"/>
      <c r="DC122" s="201"/>
    </row>
    <row r="123">
      <c r="A123" s="194"/>
      <c r="B123" s="194"/>
      <c r="C123" s="194"/>
      <c r="D123" s="194"/>
      <c r="E123" s="194"/>
      <c r="F123" s="194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200"/>
      <c r="DC123" s="201"/>
    </row>
    <row r="124">
      <c r="A124" s="194"/>
      <c r="B124" s="194"/>
      <c r="C124" s="194"/>
      <c r="D124" s="194"/>
      <c r="E124" s="194"/>
      <c r="F124" s="194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193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3"/>
      <c r="DB124" s="200"/>
      <c r="DC124" s="201"/>
    </row>
    <row r="125">
      <c r="A125" s="194"/>
      <c r="B125" s="194"/>
      <c r="C125" s="194"/>
      <c r="D125" s="194"/>
      <c r="E125" s="194"/>
      <c r="F125" s="194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200"/>
      <c r="DC125" s="201"/>
    </row>
    <row r="126">
      <c r="A126" s="194"/>
      <c r="B126" s="194"/>
      <c r="C126" s="194"/>
      <c r="D126" s="194"/>
      <c r="E126" s="194"/>
      <c r="F126" s="194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193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200"/>
      <c r="DC126" s="201"/>
    </row>
    <row r="127">
      <c r="A127" s="194"/>
      <c r="B127" s="194"/>
      <c r="C127" s="194"/>
      <c r="D127" s="194"/>
      <c r="E127" s="194"/>
      <c r="F127" s="194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200"/>
      <c r="DC127" s="201"/>
    </row>
    <row r="128">
      <c r="A128" s="194"/>
      <c r="B128" s="194"/>
      <c r="C128" s="194"/>
      <c r="D128" s="194"/>
      <c r="E128" s="194"/>
      <c r="F128" s="194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200"/>
      <c r="DC128" s="201"/>
    </row>
    <row r="129">
      <c r="A129" s="194"/>
      <c r="B129" s="194"/>
      <c r="C129" s="194"/>
      <c r="D129" s="194"/>
      <c r="E129" s="194"/>
      <c r="F129" s="194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200"/>
      <c r="DC129" s="201"/>
    </row>
    <row r="130">
      <c r="A130" s="194"/>
      <c r="B130" s="194"/>
      <c r="C130" s="194"/>
      <c r="D130" s="194"/>
      <c r="E130" s="194"/>
      <c r="F130" s="194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200"/>
      <c r="DC130" s="201"/>
    </row>
    <row r="131">
      <c r="A131" s="194"/>
      <c r="B131" s="194"/>
      <c r="C131" s="194"/>
      <c r="D131" s="194"/>
      <c r="E131" s="194"/>
      <c r="F131" s="194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200"/>
      <c r="DC131" s="201"/>
    </row>
    <row r="132">
      <c r="A132" s="194"/>
      <c r="B132" s="194"/>
      <c r="C132" s="194"/>
      <c r="D132" s="194"/>
      <c r="E132" s="194"/>
      <c r="F132" s="194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200"/>
      <c r="DC132" s="201"/>
    </row>
    <row r="133">
      <c r="A133" s="194"/>
      <c r="B133" s="194"/>
      <c r="C133" s="194"/>
      <c r="D133" s="194"/>
      <c r="E133" s="194"/>
      <c r="F133" s="194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200"/>
      <c r="DC133" s="201"/>
    </row>
    <row r="134">
      <c r="A134" s="194"/>
      <c r="B134" s="194"/>
      <c r="C134" s="194"/>
      <c r="D134" s="194"/>
      <c r="E134" s="194"/>
      <c r="F134" s="194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193"/>
      <c r="CA134" s="193"/>
      <c r="CB134" s="193"/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  <c r="CZ134" s="193"/>
      <c r="DA134" s="193"/>
      <c r="DB134" s="200"/>
      <c r="DC134" s="201"/>
    </row>
    <row r="135">
      <c r="A135" s="194"/>
      <c r="B135" s="194"/>
      <c r="C135" s="194"/>
      <c r="D135" s="194"/>
      <c r="E135" s="194"/>
      <c r="F135" s="194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193"/>
      <c r="BZ135" s="193"/>
      <c r="CA135" s="193"/>
      <c r="CB135" s="193"/>
      <c r="CC135" s="193"/>
      <c r="CD135" s="193"/>
      <c r="CE135" s="193"/>
      <c r="CF135" s="193"/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200"/>
      <c r="DC135" s="201"/>
    </row>
    <row r="136">
      <c r="A136" s="194"/>
      <c r="B136" s="194"/>
      <c r="C136" s="194"/>
      <c r="D136" s="194"/>
      <c r="E136" s="194"/>
      <c r="F136" s="194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193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200"/>
      <c r="DC136" s="201"/>
    </row>
    <row r="137">
      <c r="A137" s="194"/>
      <c r="B137" s="194"/>
      <c r="C137" s="194"/>
      <c r="D137" s="194"/>
      <c r="E137" s="194"/>
      <c r="F137" s="194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193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200"/>
      <c r="DC137" s="201"/>
    </row>
    <row r="138">
      <c r="A138" s="194"/>
      <c r="B138" s="194"/>
      <c r="C138" s="194"/>
      <c r="D138" s="194"/>
      <c r="E138" s="194"/>
      <c r="F138" s="194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193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200"/>
      <c r="DC138" s="201"/>
    </row>
    <row r="139">
      <c r="A139" s="194"/>
      <c r="B139" s="194"/>
      <c r="C139" s="194"/>
      <c r="D139" s="194"/>
      <c r="E139" s="194"/>
      <c r="F139" s="194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193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93"/>
      <c r="CY139" s="193"/>
      <c r="CZ139" s="193"/>
      <c r="DA139" s="193"/>
      <c r="DB139" s="200"/>
      <c r="DC139" s="201"/>
    </row>
    <row r="140">
      <c r="A140" s="194"/>
      <c r="B140" s="194"/>
      <c r="C140" s="194"/>
      <c r="D140" s="194"/>
      <c r="E140" s="194"/>
      <c r="F140" s="194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193"/>
      <c r="CA140" s="193"/>
      <c r="CB140" s="193"/>
      <c r="CC140" s="193"/>
      <c r="CD140" s="193"/>
      <c r="CE140" s="193"/>
      <c r="CF140" s="193"/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/>
      <c r="CX140" s="193"/>
      <c r="CY140" s="193"/>
      <c r="CZ140" s="193"/>
      <c r="DA140" s="193"/>
      <c r="DB140" s="200"/>
      <c r="DC140" s="201"/>
    </row>
    <row r="141">
      <c r="A141" s="194"/>
      <c r="B141" s="194"/>
      <c r="C141" s="194"/>
      <c r="D141" s="194"/>
      <c r="E141" s="194"/>
      <c r="F141" s="194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193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200"/>
      <c r="DC141" s="201"/>
    </row>
    <row r="142">
      <c r="A142" s="202"/>
      <c r="B142" s="202"/>
      <c r="C142" s="202"/>
      <c r="D142" s="202"/>
      <c r="E142" s="202"/>
      <c r="F142" s="202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  <c r="BI142" s="203"/>
      <c r="BJ142" s="203"/>
      <c r="BK142" s="203"/>
      <c r="BL142" s="203"/>
      <c r="BM142" s="203"/>
      <c r="BN142" s="203"/>
      <c r="BO142" s="203"/>
      <c r="BP142" s="203"/>
      <c r="BQ142" s="203"/>
      <c r="BR142" s="203"/>
      <c r="BS142" s="203"/>
      <c r="BT142" s="203"/>
      <c r="BU142" s="203"/>
      <c r="BV142" s="203"/>
      <c r="BW142" s="203"/>
      <c r="BX142" s="203"/>
      <c r="BY142" s="203"/>
      <c r="BZ142" s="203"/>
      <c r="CA142" s="203"/>
      <c r="CB142" s="203"/>
      <c r="CC142" s="203"/>
      <c r="CD142" s="203"/>
      <c r="CE142" s="203"/>
      <c r="CF142" s="203"/>
      <c r="CG142" s="203"/>
      <c r="CH142" s="203"/>
      <c r="CI142" s="203"/>
      <c r="CJ142" s="203"/>
      <c r="CK142" s="203"/>
      <c r="CL142" s="203"/>
      <c r="CM142" s="203"/>
      <c r="CN142" s="203"/>
      <c r="CO142" s="203"/>
      <c r="CP142" s="203"/>
      <c r="CQ142" s="203"/>
      <c r="CR142" s="203"/>
      <c r="CS142" s="203"/>
      <c r="CT142" s="203"/>
      <c r="CU142" s="203"/>
      <c r="CV142" s="203"/>
      <c r="CW142" s="203"/>
      <c r="CX142" s="203"/>
      <c r="CY142" s="203"/>
      <c r="CZ142" s="203"/>
      <c r="DA142" s="203"/>
      <c r="DB142" s="207"/>
      <c r="DC142" s="201"/>
    </row>
    <row r="143">
      <c r="A143" s="204"/>
      <c r="B143" s="204" t="s">
        <v>442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4"/>
      <c r="CI143" s="204"/>
      <c r="CJ143" s="204"/>
      <c r="CK143" s="204"/>
      <c r="CL143" s="204"/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204"/>
      <c r="CW143" s="204"/>
      <c r="CX143" s="204"/>
      <c r="CY143" s="204"/>
      <c r="CZ143" s="204"/>
      <c r="DA143" s="204"/>
      <c r="DB143" s="6"/>
      <c r="DC143" s="6"/>
    </row>
    <row r="144">
      <c r="A144" s="204"/>
      <c r="B144" s="204" t="s">
        <v>448</v>
      </c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204"/>
      <c r="CL144" s="204"/>
      <c r="CM144" s="204"/>
      <c r="CN144" s="204"/>
      <c r="CO144" s="204"/>
      <c r="CP144" s="204"/>
      <c r="CQ144" s="204"/>
      <c r="CR144" s="204"/>
      <c r="CS144" s="204"/>
      <c r="CT144" s="204"/>
      <c r="CU144" s="204"/>
      <c r="CV144" s="204"/>
      <c r="CW144" s="204"/>
      <c r="CX144" s="204"/>
      <c r="CY144" s="204"/>
      <c r="CZ144" s="204"/>
      <c r="DA144" s="204"/>
      <c r="DB144" s="6"/>
      <c r="DC144" s="6"/>
    </row>
    <row r="145">
      <c r="A145" s="115"/>
      <c r="B145" s="115"/>
      <c r="C145" s="115"/>
      <c r="D145" s="115"/>
      <c r="E145" s="115"/>
    </row>
    <row r="146">
      <c r="A146" s="115"/>
      <c r="B146" s="115"/>
      <c r="C146" s="115"/>
      <c r="D146" s="115"/>
      <c r="E146" s="115"/>
    </row>
    <row r="147">
      <c r="A147" s="115"/>
      <c r="B147" s="115"/>
      <c r="C147" s="115"/>
      <c r="D147" s="115"/>
      <c r="E147" s="115"/>
    </row>
    <row r="148">
      <c r="A148" s="115"/>
      <c r="B148" s="115"/>
      <c r="C148" s="115"/>
      <c r="D148" s="115"/>
      <c r="E148" s="115"/>
    </row>
    <row r="149">
      <c r="A149" s="115"/>
      <c r="B149" s="115"/>
      <c r="C149" s="115"/>
      <c r="D149" s="115"/>
      <c r="E149" s="115"/>
    </row>
    <row r="150">
      <c r="A150" s="115"/>
      <c r="B150" s="115"/>
      <c r="C150" s="115"/>
      <c r="D150" s="115"/>
      <c r="E150" s="115"/>
    </row>
    <row r="151">
      <c r="A151" s="115"/>
      <c r="B151" s="115"/>
      <c r="C151" s="115"/>
      <c r="D151" s="115"/>
      <c r="E151" s="115"/>
    </row>
    <row r="152">
      <c r="A152" s="115"/>
      <c r="B152" s="115"/>
      <c r="C152" s="115"/>
      <c r="D152" s="115"/>
      <c r="E152" s="115"/>
    </row>
    <row r="153">
      <c r="A153" s="115"/>
      <c r="B153" s="115"/>
      <c r="C153" s="115"/>
      <c r="D153" s="115"/>
      <c r="E153" s="115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  <row r="855">
      <c r="A855" s="115"/>
      <c r="B855" s="115"/>
      <c r="C855" s="115"/>
      <c r="D855" s="115"/>
      <c r="E855" s="115"/>
    </row>
    <row r="856">
      <c r="A856" s="115"/>
      <c r="B856" s="115"/>
      <c r="C856" s="115"/>
      <c r="D856" s="115"/>
      <c r="E856" s="115"/>
    </row>
    <row r="857">
      <c r="A857" s="115"/>
      <c r="B857" s="115"/>
      <c r="C857" s="115"/>
      <c r="D857" s="115"/>
      <c r="E857" s="115"/>
    </row>
    <row r="858">
      <c r="A858" s="115"/>
      <c r="B858" s="115"/>
      <c r="C858" s="115"/>
      <c r="D858" s="115"/>
      <c r="E858" s="115"/>
    </row>
    <row r="859">
      <c r="A859" s="115"/>
      <c r="B859" s="115"/>
      <c r="C859" s="115"/>
      <c r="D859" s="115"/>
      <c r="E859" s="115"/>
    </row>
    <row r="860">
      <c r="A860" s="115"/>
      <c r="B860" s="115"/>
      <c r="C860" s="115"/>
      <c r="D860" s="115"/>
      <c r="E860" s="115"/>
    </row>
    <row r="861">
      <c r="A861" s="115"/>
      <c r="B861" s="115"/>
      <c r="C861" s="115"/>
      <c r="D861" s="115"/>
      <c r="E861" s="115"/>
    </row>
    <row r="862">
      <c r="A862" s="115"/>
      <c r="B862" s="115"/>
      <c r="C862" s="115"/>
      <c r="D862" s="115"/>
      <c r="E862" s="115"/>
    </row>
    <row r="863">
      <c r="A863" s="115"/>
      <c r="B863" s="115"/>
      <c r="C863" s="115"/>
      <c r="D863" s="115"/>
      <c r="E863" s="115"/>
    </row>
    <row r="864">
      <c r="A864" s="115"/>
      <c r="B864" s="115"/>
      <c r="C864" s="115"/>
      <c r="D864" s="115"/>
      <c r="E864" s="115"/>
    </row>
    <row r="865">
      <c r="A865" s="115"/>
      <c r="B865" s="115"/>
      <c r="C865" s="115"/>
      <c r="D865" s="115"/>
      <c r="E865" s="115"/>
    </row>
    <row r="866">
      <c r="A866" s="115"/>
      <c r="B866" s="115"/>
      <c r="C866" s="115"/>
      <c r="D866" s="115"/>
      <c r="E866" s="115"/>
    </row>
    <row r="867">
      <c r="A867" s="115"/>
      <c r="B867" s="115"/>
      <c r="C867" s="115"/>
      <c r="D867" s="115"/>
      <c r="E867" s="115"/>
    </row>
    <row r="868">
      <c r="A868" s="115"/>
      <c r="B868" s="115"/>
      <c r="C868" s="115"/>
      <c r="D868" s="115"/>
      <c r="E868" s="115"/>
    </row>
    <row r="869">
      <c r="A869" s="115"/>
      <c r="B869" s="115"/>
      <c r="C869" s="115"/>
      <c r="D869" s="115"/>
      <c r="E869" s="115"/>
    </row>
    <row r="870">
      <c r="A870" s="115"/>
      <c r="B870" s="115"/>
      <c r="C870" s="115"/>
      <c r="D870" s="115"/>
      <c r="E870" s="115"/>
    </row>
    <row r="871">
      <c r="A871" s="115"/>
      <c r="B871" s="115"/>
      <c r="C871" s="115"/>
      <c r="D871" s="115"/>
      <c r="E871" s="115"/>
    </row>
    <row r="872">
      <c r="A872" s="115"/>
      <c r="B872" s="115"/>
      <c r="C872" s="115"/>
      <c r="D872" s="115"/>
      <c r="E872" s="115"/>
    </row>
    <row r="873">
      <c r="A873" s="115"/>
      <c r="B873" s="115"/>
      <c r="C873" s="115"/>
      <c r="D873" s="115"/>
      <c r="E873" s="115"/>
    </row>
    <row r="874">
      <c r="A874" s="115"/>
      <c r="B874" s="115"/>
      <c r="C874" s="115"/>
      <c r="D874" s="115"/>
      <c r="E874" s="115"/>
    </row>
    <row r="875">
      <c r="A875" s="115"/>
      <c r="B875" s="115"/>
      <c r="C875" s="115"/>
      <c r="D875" s="115"/>
      <c r="E875" s="115"/>
    </row>
    <row r="876">
      <c r="A876" s="115"/>
      <c r="B876" s="115"/>
      <c r="C876" s="115"/>
      <c r="D876" s="115"/>
      <c r="E876" s="115"/>
    </row>
    <row r="877">
      <c r="A877" s="115"/>
      <c r="B877" s="115"/>
      <c r="C877" s="115"/>
      <c r="D877" s="115"/>
      <c r="E877" s="115"/>
    </row>
    <row r="878">
      <c r="A878" s="115"/>
      <c r="B878" s="115"/>
      <c r="C878" s="115"/>
      <c r="D878" s="115"/>
      <c r="E878" s="115"/>
    </row>
    <row r="879">
      <c r="A879" s="115"/>
      <c r="B879" s="115"/>
      <c r="C879" s="115"/>
      <c r="D879" s="115"/>
      <c r="E879" s="115"/>
    </row>
    <row r="880">
      <c r="A880" s="115"/>
      <c r="B880" s="115"/>
      <c r="C880" s="115"/>
      <c r="D880" s="115"/>
      <c r="E880" s="115"/>
    </row>
    <row r="881">
      <c r="A881" s="115"/>
      <c r="B881" s="115"/>
      <c r="C881" s="115"/>
      <c r="D881" s="115"/>
      <c r="E881" s="115"/>
    </row>
    <row r="882">
      <c r="A882" s="115"/>
      <c r="B882" s="115"/>
      <c r="C882" s="115"/>
      <c r="D882" s="115"/>
      <c r="E882" s="115"/>
    </row>
    <row r="883">
      <c r="A883" s="115"/>
      <c r="B883" s="115"/>
      <c r="C883" s="115"/>
      <c r="D883" s="115"/>
      <c r="E883" s="115"/>
    </row>
    <row r="884">
      <c r="A884" s="115"/>
      <c r="B884" s="115"/>
      <c r="C884" s="115"/>
      <c r="D884" s="115"/>
      <c r="E884" s="115"/>
    </row>
    <row r="885">
      <c r="A885" s="115"/>
      <c r="B885" s="115"/>
      <c r="C885" s="115"/>
      <c r="D885" s="115"/>
      <c r="E885" s="115"/>
    </row>
    <row r="886">
      <c r="A886" s="115"/>
      <c r="B886" s="115"/>
      <c r="C886" s="115"/>
      <c r="D886" s="115"/>
      <c r="E886" s="115"/>
    </row>
    <row r="887">
      <c r="A887" s="115"/>
      <c r="B887" s="115"/>
      <c r="C887" s="115"/>
      <c r="D887" s="115"/>
      <c r="E887" s="115"/>
    </row>
    <row r="888">
      <c r="A888" s="115"/>
      <c r="B888" s="115"/>
      <c r="C888" s="115"/>
      <c r="D888" s="115"/>
      <c r="E888" s="115"/>
    </row>
    <row r="889">
      <c r="A889" s="115"/>
      <c r="B889" s="115"/>
      <c r="C889" s="115"/>
      <c r="D889" s="115"/>
      <c r="E889" s="115"/>
    </row>
    <row r="890">
      <c r="A890" s="115"/>
      <c r="B890" s="115"/>
      <c r="C890" s="115"/>
      <c r="D890" s="115"/>
      <c r="E890" s="115"/>
    </row>
    <row r="891">
      <c r="A891" s="115"/>
      <c r="B891" s="115"/>
      <c r="C891" s="115"/>
      <c r="D891" s="115"/>
      <c r="E891" s="115"/>
    </row>
    <row r="892">
      <c r="A892" s="115"/>
      <c r="B892" s="115"/>
      <c r="C892" s="115"/>
      <c r="D892" s="115"/>
      <c r="E892" s="115"/>
    </row>
    <row r="893">
      <c r="A893" s="115"/>
      <c r="B893" s="115"/>
      <c r="C893" s="115"/>
      <c r="D893" s="115"/>
      <c r="E893" s="115"/>
    </row>
    <row r="894">
      <c r="A894" s="115"/>
      <c r="B894" s="115"/>
      <c r="C894" s="115"/>
      <c r="D894" s="115"/>
      <c r="E894" s="115"/>
    </row>
    <row r="895">
      <c r="A895" s="115"/>
      <c r="B895" s="115"/>
      <c r="C895" s="115"/>
      <c r="D895" s="115"/>
      <c r="E895" s="115"/>
    </row>
    <row r="896">
      <c r="A896" s="115"/>
      <c r="B896" s="115"/>
      <c r="C896" s="115"/>
      <c r="D896" s="115"/>
      <c r="E896" s="115"/>
    </row>
    <row r="897">
      <c r="A897" s="115"/>
      <c r="B897" s="115"/>
      <c r="C897" s="115"/>
      <c r="D897" s="115"/>
      <c r="E897" s="115"/>
    </row>
    <row r="898">
      <c r="A898" s="115"/>
      <c r="B898" s="115"/>
      <c r="C898" s="115"/>
      <c r="D898" s="115"/>
      <c r="E898" s="115"/>
    </row>
    <row r="899">
      <c r="A899" s="115"/>
      <c r="B899" s="115"/>
      <c r="C899" s="115"/>
      <c r="D899" s="115"/>
      <c r="E899" s="115"/>
    </row>
    <row r="900">
      <c r="A900" s="115"/>
      <c r="B900" s="115"/>
      <c r="C900" s="115"/>
      <c r="D900" s="115"/>
      <c r="E900" s="115"/>
    </row>
    <row r="901">
      <c r="A901" s="115"/>
      <c r="B901" s="115"/>
      <c r="C901" s="115"/>
      <c r="D901" s="115"/>
      <c r="E901" s="115"/>
    </row>
    <row r="902">
      <c r="A902" s="115"/>
      <c r="B902" s="115"/>
      <c r="C902" s="115"/>
      <c r="D902" s="115"/>
      <c r="E902" s="115"/>
    </row>
    <row r="903">
      <c r="A903" s="115"/>
      <c r="B903" s="115"/>
      <c r="C903" s="115"/>
      <c r="D903" s="115"/>
      <c r="E903" s="115"/>
    </row>
    <row r="904">
      <c r="A904" s="115"/>
      <c r="B904" s="115"/>
      <c r="C904" s="115"/>
      <c r="D904" s="115"/>
      <c r="E904" s="115"/>
    </row>
    <row r="905">
      <c r="A905" s="115"/>
      <c r="B905" s="115"/>
      <c r="C905" s="115"/>
      <c r="D905" s="115"/>
      <c r="E905" s="115"/>
    </row>
    <row r="906">
      <c r="A906" s="115"/>
      <c r="B906" s="115"/>
      <c r="C906" s="115"/>
      <c r="D906" s="115"/>
      <c r="E906" s="115"/>
    </row>
    <row r="907">
      <c r="A907" s="115"/>
      <c r="B907" s="115"/>
      <c r="C907" s="115"/>
      <c r="D907" s="115"/>
      <c r="E907" s="115"/>
    </row>
    <row r="908">
      <c r="A908" s="115"/>
      <c r="B908" s="115"/>
      <c r="C908" s="115"/>
      <c r="D908" s="115"/>
      <c r="E908" s="115"/>
    </row>
    <row r="909">
      <c r="A909" s="115"/>
      <c r="B909" s="115"/>
      <c r="C909" s="115"/>
      <c r="D909" s="115"/>
      <c r="E909" s="115"/>
    </row>
    <row r="910">
      <c r="A910" s="115"/>
      <c r="B910" s="115"/>
      <c r="C910" s="115"/>
      <c r="D910" s="115"/>
      <c r="E910" s="115"/>
    </row>
    <row r="911">
      <c r="A911" s="115"/>
      <c r="B911" s="115"/>
      <c r="C911" s="115"/>
      <c r="D911" s="115"/>
      <c r="E911" s="115"/>
    </row>
    <row r="912">
      <c r="A912" s="115"/>
      <c r="B912" s="115"/>
      <c r="C912" s="115"/>
      <c r="D912" s="115"/>
      <c r="E912" s="115"/>
    </row>
    <row r="913">
      <c r="A913" s="115"/>
      <c r="B913" s="115"/>
      <c r="C913" s="115"/>
      <c r="D913" s="115"/>
      <c r="E913" s="115"/>
    </row>
    <row r="914">
      <c r="A914" s="115"/>
      <c r="B914" s="115"/>
      <c r="C914" s="115"/>
      <c r="D914" s="115"/>
      <c r="E914" s="115"/>
    </row>
    <row r="915">
      <c r="A915" s="115"/>
      <c r="B915" s="115"/>
      <c r="C915" s="115"/>
      <c r="D915" s="115"/>
      <c r="E915" s="115"/>
    </row>
    <row r="916">
      <c r="A916" s="115"/>
      <c r="B916" s="115"/>
      <c r="C916" s="115"/>
      <c r="D916" s="115"/>
      <c r="E916" s="115"/>
    </row>
    <row r="917">
      <c r="A917" s="115"/>
      <c r="B917" s="115"/>
      <c r="C917" s="115"/>
      <c r="D917" s="115"/>
      <c r="E917" s="115"/>
    </row>
    <row r="918">
      <c r="A918" s="115"/>
      <c r="B918" s="115"/>
      <c r="C918" s="115"/>
      <c r="D918" s="115"/>
      <c r="E918" s="115"/>
    </row>
    <row r="919">
      <c r="A919" s="115"/>
      <c r="B919" s="115"/>
      <c r="C919" s="115"/>
      <c r="D919" s="115"/>
      <c r="E919" s="115"/>
    </row>
    <row r="920">
      <c r="A920" s="115"/>
      <c r="B920" s="115"/>
      <c r="C920" s="115"/>
      <c r="D920" s="115"/>
      <c r="E920" s="115"/>
    </row>
    <row r="921">
      <c r="A921" s="115"/>
      <c r="B921" s="115"/>
      <c r="C921" s="115"/>
      <c r="D921" s="115"/>
      <c r="E921" s="115"/>
    </row>
    <row r="922">
      <c r="A922" s="115"/>
      <c r="B922" s="115"/>
      <c r="C922" s="115"/>
      <c r="D922" s="115"/>
      <c r="E922" s="115"/>
    </row>
    <row r="923">
      <c r="A923" s="115"/>
      <c r="B923" s="115"/>
      <c r="C923" s="115"/>
      <c r="D923" s="115"/>
      <c r="E923" s="115"/>
    </row>
    <row r="924">
      <c r="A924" s="115"/>
      <c r="B924" s="115"/>
      <c r="C924" s="115"/>
      <c r="D924" s="115"/>
      <c r="E924" s="115"/>
    </row>
    <row r="925">
      <c r="A925" s="115"/>
      <c r="B925" s="115"/>
      <c r="C925" s="115"/>
      <c r="D925" s="115"/>
      <c r="E925" s="115"/>
    </row>
    <row r="926">
      <c r="A926" s="115"/>
      <c r="B926" s="115"/>
      <c r="C926" s="115"/>
      <c r="D926" s="115"/>
      <c r="E926" s="115"/>
    </row>
    <row r="927">
      <c r="A927" s="115"/>
      <c r="B927" s="115"/>
      <c r="C927" s="115"/>
      <c r="D927" s="115"/>
      <c r="E927" s="115"/>
    </row>
    <row r="928">
      <c r="A928" s="115"/>
      <c r="B928" s="115"/>
      <c r="C928" s="115"/>
      <c r="D928" s="115"/>
      <c r="E928" s="115"/>
    </row>
    <row r="929">
      <c r="A929" s="115"/>
      <c r="B929" s="115"/>
      <c r="C929" s="115"/>
      <c r="D929" s="115"/>
      <c r="E929" s="115"/>
    </row>
    <row r="930">
      <c r="A930" s="115"/>
      <c r="B930" s="115"/>
      <c r="C930" s="115"/>
      <c r="D930" s="115"/>
      <c r="E930" s="115"/>
    </row>
    <row r="931">
      <c r="A931" s="115"/>
      <c r="B931" s="115"/>
      <c r="C931" s="115"/>
      <c r="D931" s="115"/>
      <c r="E931" s="115"/>
    </row>
    <row r="932">
      <c r="A932" s="115"/>
      <c r="B932" s="115"/>
      <c r="C932" s="115"/>
      <c r="D932" s="115"/>
      <c r="E932" s="115"/>
    </row>
    <row r="933">
      <c r="A933" s="115"/>
      <c r="B933" s="115"/>
      <c r="C933" s="115"/>
      <c r="D933" s="115"/>
      <c r="E933" s="115"/>
    </row>
    <row r="934">
      <c r="A934" s="115"/>
      <c r="B934" s="115"/>
      <c r="C934" s="115"/>
      <c r="D934" s="115"/>
      <c r="E934" s="115"/>
    </row>
    <row r="935">
      <c r="A935" s="115"/>
      <c r="B935" s="115"/>
      <c r="C935" s="115"/>
      <c r="D935" s="115"/>
      <c r="E935" s="115"/>
    </row>
    <row r="936">
      <c r="A936" s="115"/>
      <c r="B936" s="115"/>
      <c r="C936" s="115"/>
      <c r="D936" s="115"/>
      <c r="E936" s="115"/>
    </row>
    <row r="937">
      <c r="A937" s="115"/>
      <c r="B937" s="115"/>
      <c r="C937" s="115"/>
      <c r="D937" s="115"/>
      <c r="E937" s="115"/>
    </row>
    <row r="938">
      <c r="A938" s="115"/>
      <c r="B938" s="115"/>
      <c r="C938" s="115"/>
      <c r="D938" s="115"/>
      <c r="E938" s="115"/>
    </row>
    <row r="939">
      <c r="A939" s="115"/>
      <c r="B939" s="115"/>
      <c r="C939" s="115"/>
      <c r="D939" s="115"/>
      <c r="E939" s="115"/>
    </row>
    <row r="940">
      <c r="A940" s="115"/>
      <c r="B940" s="115"/>
      <c r="C940" s="115"/>
      <c r="D940" s="115"/>
      <c r="E940" s="115"/>
    </row>
    <row r="941">
      <c r="A941" s="115"/>
      <c r="B941" s="115"/>
      <c r="C941" s="115"/>
      <c r="D941" s="115"/>
      <c r="E941" s="115"/>
    </row>
    <row r="942">
      <c r="A942" s="115"/>
      <c r="B942" s="115"/>
      <c r="C942" s="115"/>
      <c r="D942" s="115"/>
      <c r="E942" s="115"/>
    </row>
    <row r="943">
      <c r="A943" s="115"/>
      <c r="B943" s="115"/>
      <c r="C943" s="115"/>
      <c r="D943" s="115"/>
      <c r="E943" s="115"/>
    </row>
    <row r="944">
      <c r="A944" s="115"/>
      <c r="B944" s="115"/>
      <c r="C944" s="115"/>
      <c r="D944" s="115"/>
      <c r="E944" s="115"/>
    </row>
    <row r="945">
      <c r="A945" s="115"/>
      <c r="B945" s="115"/>
      <c r="C945" s="115"/>
      <c r="D945" s="115"/>
      <c r="E945" s="115"/>
    </row>
    <row r="946">
      <c r="A946" s="115"/>
      <c r="B946" s="115"/>
      <c r="C946" s="115"/>
      <c r="D946" s="115"/>
      <c r="E946" s="115"/>
    </row>
    <row r="947">
      <c r="A947" s="115"/>
      <c r="B947" s="115"/>
      <c r="C947" s="115"/>
      <c r="D947" s="115"/>
      <c r="E947" s="115"/>
    </row>
    <row r="948">
      <c r="A948" s="115"/>
      <c r="B948" s="115"/>
      <c r="C948" s="115"/>
      <c r="D948" s="115"/>
      <c r="E948" s="115"/>
    </row>
    <row r="949">
      <c r="A949" s="115"/>
      <c r="B949" s="115"/>
      <c r="C949" s="115"/>
      <c r="D949" s="115"/>
      <c r="E949" s="115"/>
    </row>
    <row r="950">
      <c r="A950" s="115"/>
      <c r="B950" s="115"/>
      <c r="C950" s="115"/>
      <c r="D950" s="115"/>
      <c r="E950" s="115"/>
    </row>
    <row r="951">
      <c r="A951" s="115"/>
      <c r="B951" s="115"/>
      <c r="C951" s="115"/>
      <c r="D951" s="115"/>
      <c r="E951" s="115"/>
    </row>
    <row r="952">
      <c r="A952" s="115"/>
      <c r="B952" s="115"/>
      <c r="C952" s="115"/>
      <c r="D952" s="115"/>
      <c r="E952" s="115"/>
    </row>
    <row r="953">
      <c r="A953" s="115"/>
      <c r="B953" s="115"/>
      <c r="C953" s="115"/>
      <c r="D953" s="115"/>
      <c r="E953" s="115"/>
    </row>
    <row r="954">
      <c r="A954" s="115"/>
      <c r="B954" s="115"/>
      <c r="C954" s="115"/>
      <c r="D954" s="115"/>
      <c r="E954" s="115"/>
    </row>
    <row r="955">
      <c r="A955" s="115"/>
      <c r="B955" s="115"/>
      <c r="C955" s="115"/>
      <c r="D955" s="115"/>
      <c r="E955" s="115"/>
    </row>
    <row r="956">
      <c r="A956" s="115"/>
      <c r="B956" s="115"/>
      <c r="C956" s="115"/>
      <c r="D956" s="115"/>
      <c r="E956" s="115"/>
    </row>
    <row r="957">
      <c r="A957" s="115"/>
      <c r="B957" s="115"/>
      <c r="C957" s="115"/>
      <c r="D957" s="115"/>
      <c r="E957" s="115"/>
    </row>
    <row r="958">
      <c r="A958" s="115"/>
      <c r="B958" s="115"/>
      <c r="C958" s="115"/>
      <c r="D958" s="115"/>
      <c r="E958" s="115"/>
    </row>
    <row r="959">
      <c r="A959" s="115"/>
      <c r="B959" s="115"/>
      <c r="C959" s="115"/>
      <c r="D959" s="115"/>
      <c r="E959" s="115"/>
    </row>
    <row r="960">
      <c r="A960" s="115"/>
      <c r="B960" s="115"/>
      <c r="C960" s="115"/>
      <c r="D960" s="115"/>
      <c r="E960" s="115"/>
    </row>
    <row r="961">
      <c r="A961" s="115"/>
      <c r="B961" s="115"/>
      <c r="C961" s="115"/>
      <c r="D961" s="115"/>
      <c r="E961" s="115"/>
    </row>
    <row r="962">
      <c r="A962" s="115"/>
      <c r="B962" s="115"/>
      <c r="C962" s="115"/>
      <c r="D962" s="115"/>
      <c r="E962" s="115"/>
    </row>
    <row r="963">
      <c r="A963" s="115"/>
      <c r="B963" s="115"/>
      <c r="C963" s="115"/>
      <c r="D963" s="115"/>
      <c r="E963" s="115"/>
    </row>
    <row r="964">
      <c r="A964" s="115"/>
      <c r="B964" s="115"/>
      <c r="C964" s="115"/>
      <c r="D964" s="115"/>
      <c r="E964" s="115"/>
    </row>
    <row r="965">
      <c r="A965" s="115"/>
      <c r="B965" s="115"/>
      <c r="C965" s="115"/>
      <c r="D965" s="115"/>
      <c r="E965" s="115"/>
    </row>
    <row r="966">
      <c r="A966" s="115"/>
      <c r="B966" s="115"/>
      <c r="C966" s="115"/>
      <c r="D966" s="115"/>
      <c r="E966" s="115"/>
    </row>
    <row r="967">
      <c r="A967" s="115"/>
      <c r="B967" s="115"/>
      <c r="C967" s="115"/>
      <c r="D967" s="115"/>
      <c r="E967" s="115"/>
    </row>
    <row r="968">
      <c r="A968" s="115"/>
      <c r="B968" s="115"/>
      <c r="C968" s="115"/>
      <c r="D968" s="115"/>
      <c r="E968" s="115"/>
    </row>
    <row r="969">
      <c r="A969" s="115"/>
      <c r="B969" s="115"/>
      <c r="C969" s="115"/>
      <c r="D969" s="115"/>
      <c r="E969" s="115"/>
    </row>
    <row r="970">
      <c r="A970" s="115"/>
      <c r="B970" s="115"/>
      <c r="C970" s="115"/>
      <c r="D970" s="115"/>
      <c r="E970" s="115"/>
    </row>
    <row r="971">
      <c r="A971" s="115"/>
      <c r="B971" s="115"/>
      <c r="C971" s="115"/>
      <c r="D971" s="115"/>
      <c r="E971" s="115"/>
    </row>
    <row r="972">
      <c r="A972" s="115"/>
      <c r="B972" s="115"/>
      <c r="C972" s="115"/>
      <c r="D972" s="115"/>
      <c r="E972" s="115"/>
    </row>
    <row r="973">
      <c r="A973" s="115"/>
      <c r="B973" s="115"/>
      <c r="C973" s="115"/>
      <c r="D973" s="115"/>
      <c r="E973" s="115"/>
    </row>
    <row r="974">
      <c r="A974" s="115"/>
      <c r="B974" s="115"/>
      <c r="C974" s="115"/>
      <c r="D974" s="115"/>
      <c r="E974" s="115"/>
    </row>
    <row r="975">
      <c r="A975" s="115"/>
      <c r="B975" s="115"/>
      <c r="C975" s="115"/>
      <c r="D975" s="115"/>
      <c r="E975" s="115"/>
    </row>
    <row r="976">
      <c r="A976" s="115"/>
      <c r="B976" s="115"/>
      <c r="C976" s="115"/>
      <c r="D976" s="115"/>
      <c r="E976" s="115"/>
    </row>
    <row r="977">
      <c r="A977" s="115"/>
      <c r="B977" s="115"/>
      <c r="C977" s="115"/>
      <c r="D977" s="115"/>
      <c r="E977" s="115"/>
    </row>
    <row r="978">
      <c r="A978" s="115"/>
      <c r="B978" s="115"/>
      <c r="C978" s="115"/>
      <c r="D978" s="115"/>
      <c r="E978" s="115"/>
    </row>
    <row r="979">
      <c r="A979" s="115"/>
      <c r="B979" s="115"/>
      <c r="C979" s="115"/>
      <c r="D979" s="115"/>
      <c r="E979" s="115"/>
    </row>
    <row r="980">
      <c r="A980" s="115"/>
      <c r="B980" s="115"/>
      <c r="C980" s="115"/>
      <c r="D980" s="115"/>
      <c r="E980" s="115"/>
    </row>
    <row r="981">
      <c r="A981" s="115"/>
      <c r="B981" s="115"/>
      <c r="C981" s="115"/>
      <c r="D981" s="115"/>
      <c r="E981" s="115"/>
    </row>
    <row r="982">
      <c r="A982" s="115"/>
      <c r="B982" s="115"/>
      <c r="C982" s="115"/>
      <c r="D982" s="115"/>
      <c r="E982" s="115"/>
    </row>
    <row r="983">
      <c r="A983" s="115"/>
      <c r="B983" s="115"/>
      <c r="C983" s="115"/>
      <c r="D983" s="115"/>
      <c r="E983" s="115"/>
    </row>
    <row r="984">
      <c r="A984" s="115"/>
      <c r="B984" s="115"/>
      <c r="C984" s="115"/>
      <c r="D984" s="115"/>
      <c r="E984" s="115"/>
    </row>
    <row r="985">
      <c r="A985" s="115"/>
      <c r="B985" s="115"/>
      <c r="C985" s="115"/>
      <c r="D985" s="115"/>
      <c r="E985" s="115"/>
    </row>
    <row r="986">
      <c r="A986" s="115"/>
      <c r="B986" s="115"/>
      <c r="C986" s="115"/>
      <c r="D986" s="115"/>
      <c r="E986" s="115"/>
    </row>
    <row r="987">
      <c r="A987" s="115"/>
      <c r="B987" s="115"/>
      <c r="C987" s="115"/>
      <c r="D987" s="115"/>
      <c r="E987" s="115"/>
    </row>
    <row r="988">
      <c r="A988" s="115"/>
      <c r="B988" s="115"/>
      <c r="C988" s="115"/>
      <c r="D988" s="115"/>
      <c r="E988" s="115"/>
    </row>
    <row r="989">
      <c r="A989" s="115"/>
      <c r="B989" s="115"/>
      <c r="C989" s="115"/>
      <c r="D989" s="115"/>
      <c r="E989" s="115"/>
    </row>
    <row r="990">
      <c r="A990" s="115"/>
      <c r="B990" s="115"/>
      <c r="C990" s="115"/>
      <c r="D990" s="115"/>
      <c r="E990" s="115"/>
    </row>
    <row r="991">
      <c r="A991" s="115"/>
      <c r="B991" s="115"/>
      <c r="C991" s="115"/>
      <c r="D991" s="115"/>
      <c r="E991" s="115"/>
    </row>
    <row r="992">
      <c r="A992" s="115"/>
      <c r="B992" s="115"/>
      <c r="C992" s="115"/>
      <c r="D992" s="115"/>
      <c r="E992" s="115"/>
    </row>
    <row r="993">
      <c r="A993" s="115"/>
      <c r="B993" s="115"/>
      <c r="C993" s="115"/>
      <c r="D993" s="115"/>
      <c r="E993" s="115"/>
    </row>
  </sheetData>
  <mergeCells count="4">
    <mergeCell ref="E1:S4"/>
    <mergeCell ref="A1:B2"/>
    <mergeCell ref="A3:B4"/>
    <mergeCell ref="C1:D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7.57"/>
    <col customWidth="1" min="2" max="2" width="40.0"/>
    <col customWidth="1" min="3" max="4" width="19.29"/>
    <col customWidth="1" min="5" max="7" width="14.0"/>
    <col customWidth="1" min="8" max="87" width="7.29"/>
  </cols>
  <sheetData>
    <row r="1" ht="14.25" customHeight="1">
      <c r="A1" s="1" t="s">
        <v>0</v>
      </c>
      <c r="B1" s="2"/>
      <c r="C1" s="3" t="s">
        <v>3</v>
      </c>
      <c r="D1" s="4"/>
      <c r="E1" s="4"/>
      <c r="F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ht="24.75" customHeight="1">
      <c r="A2" s="7"/>
      <c r="B2" s="8"/>
      <c r="C2" s="9"/>
      <c r="F2" s="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ht="14.25" customHeight="1">
      <c r="A3" s="10" t="s">
        <v>4</v>
      </c>
      <c r="B3" s="2"/>
      <c r="C3" s="9"/>
      <c r="F3" s="9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ht="14.25" customHeight="1">
      <c r="A4" s="9"/>
      <c r="B4" s="11"/>
      <c r="C4" s="9"/>
      <c r="F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>
      <c r="A5" s="15" t="s">
        <v>12</v>
      </c>
      <c r="B5" s="16" t="s">
        <v>5</v>
      </c>
      <c r="C5" s="18" t="s">
        <v>14</v>
      </c>
      <c r="D5" s="21"/>
      <c r="E5" s="21" t="s">
        <v>16</v>
      </c>
      <c r="F5" s="23" t="s">
        <v>17</v>
      </c>
      <c r="G5" s="21" t="s">
        <v>18</v>
      </c>
      <c r="H5" s="25">
        <v>1.0</v>
      </c>
      <c r="I5" s="16"/>
      <c r="J5" s="16">
        <v>2.0</v>
      </c>
      <c r="K5" s="16"/>
      <c r="L5" s="16">
        <v>3.0</v>
      </c>
      <c r="M5" s="16"/>
      <c r="N5" s="16">
        <v>4.0</v>
      </c>
      <c r="O5" s="16"/>
      <c r="P5" s="16">
        <v>5.0</v>
      </c>
      <c r="Q5" s="16"/>
      <c r="R5" s="16">
        <v>6.0</v>
      </c>
      <c r="S5" s="16"/>
      <c r="T5" s="16">
        <v>7.0</v>
      </c>
      <c r="U5" s="16"/>
      <c r="V5" s="16">
        <v>8.0</v>
      </c>
      <c r="W5" s="16"/>
      <c r="X5" s="16">
        <v>9.0</v>
      </c>
      <c r="Y5" s="16"/>
      <c r="Z5" s="16">
        <v>10.0</v>
      </c>
      <c r="AA5" s="16"/>
      <c r="AB5" s="16">
        <v>11.0</v>
      </c>
      <c r="AC5" s="16"/>
      <c r="AD5" s="16">
        <v>12.0</v>
      </c>
      <c r="AE5" s="16"/>
      <c r="AF5" s="16">
        <v>13.0</v>
      </c>
      <c r="AG5" s="16"/>
      <c r="AH5" s="16">
        <v>14.0</v>
      </c>
      <c r="AI5" s="16"/>
      <c r="AJ5" s="16">
        <v>15.0</v>
      </c>
      <c r="AK5" s="16"/>
      <c r="AL5" s="16">
        <v>16.0</v>
      </c>
      <c r="AM5" s="16"/>
      <c r="AN5" s="16">
        <v>17.0</v>
      </c>
      <c r="AO5" s="16"/>
      <c r="AP5" s="16">
        <v>18.0</v>
      </c>
      <c r="AQ5" s="16"/>
      <c r="AR5" s="16">
        <v>19.0</v>
      </c>
      <c r="AS5" s="16"/>
      <c r="AT5" s="16">
        <v>20.0</v>
      </c>
      <c r="AU5" s="16"/>
      <c r="AV5" s="16">
        <v>21.0</v>
      </c>
      <c r="AW5" s="16"/>
      <c r="AX5" s="16">
        <v>22.0</v>
      </c>
      <c r="AY5" s="16"/>
      <c r="AZ5" s="16">
        <v>23.0</v>
      </c>
      <c r="BA5" s="16"/>
      <c r="BB5" s="16">
        <v>24.0</v>
      </c>
      <c r="BC5" s="16"/>
      <c r="BD5" s="16">
        <v>25.0</v>
      </c>
      <c r="BE5" s="16"/>
      <c r="BF5" s="16">
        <v>26.0</v>
      </c>
      <c r="BG5" s="16"/>
      <c r="BH5" s="16">
        <v>27.0</v>
      </c>
      <c r="BI5" s="16"/>
      <c r="BJ5" s="16">
        <v>28.0</v>
      </c>
      <c r="BK5" s="16"/>
      <c r="BL5" s="16">
        <v>29.0</v>
      </c>
      <c r="BM5" s="16"/>
      <c r="BN5" s="16">
        <v>30.0</v>
      </c>
      <c r="BO5" s="16"/>
      <c r="BP5" s="16">
        <v>31.0</v>
      </c>
      <c r="BQ5" s="16"/>
      <c r="BR5" s="16">
        <v>32.0</v>
      </c>
      <c r="BS5" s="16"/>
      <c r="BT5" s="16">
        <v>33.0</v>
      </c>
      <c r="BU5" s="16"/>
      <c r="BV5" s="16">
        <v>34.0</v>
      </c>
      <c r="BW5" s="16"/>
      <c r="BX5" s="16">
        <v>35.0</v>
      </c>
      <c r="BY5" s="16"/>
      <c r="BZ5" s="16">
        <v>36.0</v>
      </c>
      <c r="CA5" s="16"/>
      <c r="CB5" s="16">
        <v>37.0</v>
      </c>
      <c r="CC5" s="16"/>
      <c r="CD5" s="16">
        <v>38.0</v>
      </c>
      <c r="CE5" s="16"/>
      <c r="CF5" s="16">
        <v>39.0</v>
      </c>
      <c r="CG5" s="16"/>
      <c r="CH5" s="16">
        <v>40.0</v>
      </c>
      <c r="CI5" s="16"/>
    </row>
    <row r="6" hidden="1">
      <c r="A6" s="30" t="s">
        <v>19</v>
      </c>
      <c r="B6" s="34" t="s">
        <v>20</v>
      </c>
      <c r="C6" s="34" t="s">
        <v>22</v>
      </c>
      <c r="D6" s="34"/>
      <c r="E6" s="34" t="s">
        <v>23</v>
      </c>
      <c r="F6" s="34"/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34" t="s">
        <v>32</v>
      </c>
      <c r="P6" s="34" t="s">
        <v>33</v>
      </c>
      <c r="Q6" s="34" t="s">
        <v>34</v>
      </c>
      <c r="R6" s="34" t="s">
        <v>35</v>
      </c>
      <c r="S6" s="34" t="s">
        <v>36</v>
      </c>
      <c r="T6" s="34" t="s">
        <v>37</v>
      </c>
      <c r="U6" s="34" t="s">
        <v>38</v>
      </c>
      <c r="V6" s="34" t="s">
        <v>39</v>
      </c>
      <c r="W6" s="34" t="s">
        <v>40</v>
      </c>
      <c r="X6" s="34" t="s">
        <v>41</v>
      </c>
      <c r="Y6" s="34" t="s">
        <v>42</v>
      </c>
      <c r="Z6" s="34" t="s">
        <v>43</v>
      </c>
      <c r="AA6" s="34" t="s">
        <v>44</v>
      </c>
      <c r="AB6" s="34" t="s">
        <v>45</v>
      </c>
      <c r="AC6" s="34" t="s">
        <v>46</v>
      </c>
      <c r="AD6" s="34" t="s">
        <v>47</v>
      </c>
      <c r="AE6" s="34" t="s">
        <v>48</v>
      </c>
      <c r="AF6" s="34" t="s">
        <v>49</v>
      </c>
      <c r="AG6" s="34" t="s">
        <v>50</v>
      </c>
      <c r="AH6" s="34" t="s">
        <v>51</v>
      </c>
      <c r="AI6" s="34" t="s">
        <v>52</v>
      </c>
      <c r="AJ6" s="34" t="s">
        <v>53</v>
      </c>
      <c r="AK6" s="34" t="s">
        <v>54</v>
      </c>
      <c r="AL6" s="34" t="s">
        <v>55</v>
      </c>
      <c r="AM6" s="34" t="s">
        <v>56</v>
      </c>
      <c r="AN6" s="34" t="s">
        <v>57</v>
      </c>
      <c r="AO6" s="34" t="s">
        <v>58</v>
      </c>
      <c r="AP6" s="34" t="s">
        <v>59</v>
      </c>
      <c r="AQ6" s="34" t="s">
        <v>60</v>
      </c>
      <c r="AR6" s="34" t="s">
        <v>61</v>
      </c>
      <c r="AS6" s="34" t="s">
        <v>62</v>
      </c>
      <c r="AT6" s="34" t="s">
        <v>63</v>
      </c>
      <c r="AU6" s="34" t="s">
        <v>64</v>
      </c>
      <c r="AV6" s="34" t="s">
        <v>65</v>
      </c>
      <c r="AW6" s="34" t="s">
        <v>66</v>
      </c>
      <c r="AX6" s="34" t="s">
        <v>67</v>
      </c>
      <c r="AY6" s="34" t="s">
        <v>68</v>
      </c>
      <c r="AZ6" s="34" t="s">
        <v>69</v>
      </c>
      <c r="BA6" s="34" t="s">
        <v>70</v>
      </c>
      <c r="BB6" s="34" t="s">
        <v>71</v>
      </c>
      <c r="BC6" s="34" t="s">
        <v>72</v>
      </c>
      <c r="BD6" s="34" t="s">
        <v>73</v>
      </c>
      <c r="BE6" s="34" t="s">
        <v>74</v>
      </c>
      <c r="BF6" s="34" t="s">
        <v>75</v>
      </c>
      <c r="BG6" s="34" t="s">
        <v>76</v>
      </c>
      <c r="BH6" s="34" t="s">
        <v>77</v>
      </c>
      <c r="BI6" s="34" t="s">
        <v>78</v>
      </c>
      <c r="BJ6" s="34" t="s">
        <v>79</v>
      </c>
      <c r="BK6" s="34" t="s">
        <v>80</v>
      </c>
      <c r="BL6" s="34" t="s">
        <v>81</v>
      </c>
      <c r="BM6" s="34" t="s">
        <v>82</v>
      </c>
      <c r="BN6" s="34" t="s">
        <v>83</v>
      </c>
      <c r="BO6" s="34" t="s">
        <v>84</v>
      </c>
      <c r="BP6" s="34" t="s">
        <v>85</v>
      </c>
      <c r="BQ6" s="34" t="s">
        <v>86</v>
      </c>
      <c r="BR6" s="34" t="s">
        <v>87</v>
      </c>
      <c r="BS6" s="34" t="s">
        <v>88</v>
      </c>
      <c r="BT6" s="34" t="s">
        <v>89</v>
      </c>
      <c r="BU6" s="34" t="s">
        <v>90</v>
      </c>
      <c r="BV6" s="34" t="s">
        <v>91</v>
      </c>
      <c r="BW6" s="34" t="s">
        <v>92</v>
      </c>
      <c r="BX6" s="34" t="s">
        <v>93</v>
      </c>
      <c r="BY6" s="34" t="s">
        <v>94</v>
      </c>
      <c r="BZ6" s="34" t="s">
        <v>95</v>
      </c>
      <c r="CA6" s="34" t="s">
        <v>96</v>
      </c>
      <c r="CB6" s="34" t="s">
        <v>97</v>
      </c>
      <c r="CC6" s="34" t="s">
        <v>98</v>
      </c>
      <c r="CD6" s="34" t="s">
        <v>99</v>
      </c>
      <c r="CE6" s="34" t="s">
        <v>100</v>
      </c>
      <c r="CF6" s="34" t="s">
        <v>101</v>
      </c>
      <c r="CG6" s="34" t="s">
        <v>102</v>
      </c>
      <c r="CH6" s="34" t="s">
        <v>103</v>
      </c>
      <c r="CI6" s="34" t="s">
        <v>104</v>
      </c>
    </row>
    <row r="7">
      <c r="A7" s="40">
        <v>1.0</v>
      </c>
      <c r="B7" s="40" t="s">
        <v>105</v>
      </c>
      <c r="C7" s="40" t="s">
        <v>106</v>
      </c>
      <c r="D7" s="40" t="s">
        <v>107</v>
      </c>
      <c r="E7" s="40">
        <v>36.0</v>
      </c>
      <c r="F7" s="40">
        <v>30.0</v>
      </c>
      <c r="G7" s="38">
        <v>91.89572723</v>
      </c>
      <c r="H7" s="42" t="s">
        <v>108</v>
      </c>
      <c r="I7" s="38">
        <v>1.215</v>
      </c>
      <c r="J7" s="42" t="s">
        <v>108</v>
      </c>
      <c r="K7" s="38">
        <v>1.365</v>
      </c>
      <c r="L7" s="42" t="s">
        <v>111</v>
      </c>
      <c r="M7" s="38">
        <v>6.298</v>
      </c>
      <c r="N7" s="42" t="s">
        <v>111</v>
      </c>
      <c r="O7" s="38">
        <v>2.062</v>
      </c>
      <c r="P7" s="42" t="s">
        <v>108</v>
      </c>
      <c r="Q7" s="38">
        <v>1.242</v>
      </c>
      <c r="R7" s="42" t="s">
        <v>108</v>
      </c>
      <c r="S7" s="38">
        <v>1.205</v>
      </c>
      <c r="T7" s="42" t="s">
        <v>108</v>
      </c>
      <c r="U7" s="38">
        <v>1.266</v>
      </c>
      <c r="V7" s="42" t="s">
        <v>108</v>
      </c>
      <c r="W7" s="38">
        <v>1.231</v>
      </c>
      <c r="X7" s="42" t="s">
        <v>108</v>
      </c>
      <c r="Y7" s="38">
        <v>1.532</v>
      </c>
      <c r="Z7" s="42" t="s">
        <v>108</v>
      </c>
      <c r="AA7" s="38">
        <v>1.221</v>
      </c>
      <c r="AB7" s="42" t="s">
        <v>108</v>
      </c>
      <c r="AC7" s="38">
        <v>2.124</v>
      </c>
      <c r="AD7" s="42" t="s">
        <v>108</v>
      </c>
      <c r="AE7" s="38">
        <v>1.226</v>
      </c>
      <c r="AF7" s="42" t="s">
        <v>108</v>
      </c>
      <c r="AG7" s="38">
        <v>1.909</v>
      </c>
      <c r="AH7" s="42" t="s">
        <v>108</v>
      </c>
      <c r="AI7" s="38">
        <v>1.316</v>
      </c>
      <c r="AJ7" s="42" t="s">
        <v>108</v>
      </c>
      <c r="AK7" s="38">
        <v>1.93</v>
      </c>
      <c r="AL7" s="42" t="s">
        <v>108</v>
      </c>
      <c r="AM7" s="38">
        <v>13.09</v>
      </c>
      <c r="AN7" s="42" t="s">
        <v>108</v>
      </c>
      <c r="AO7" s="38">
        <v>3.499</v>
      </c>
      <c r="AP7" s="42" t="s">
        <v>108</v>
      </c>
      <c r="AQ7" s="38">
        <v>1.242</v>
      </c>
      <c r="AR7" s="42" t="s">
        <v>111</v>
      </c>
      <c r="AS7" s="38">
        <v>2.227</v>
      </c>
      <c r="AT7" s="42" t="s">
        <v>108</v>
      </c>
      <c r="AU7" s="38">
        <v>4.14</v>
      </c>
      <c r="AV7" s="42" t="s">
        <v>108</v>
      </c>
      <c r="AW7" s="38">
        <v>2.857</v>
      </c>
      <c r="AX7" s="46"/>
      <c r="AY7" s="46"/>
      <c r="AZ7" s="42" t="s">
        <v>108</v>
      </c>
      <c r="BA7" s="38">
        <v>2.567</v>
      </c>
      <c r="BB7" s="46"/>
      <c r="BC7" s="46"/>
      <c r="BD7" s="46"/>
      <c r="BE7" s="46"/>
      <c r="BF7" s="42" t="s">
        <v>108</v>
      </c>
      <c r="BG7" s="38">
        <v>1.93</v>
      </c>
      <c r="BH7" s="42" t="s">
        <v>108</v>
      </c>
      <c r="BI7" s="38">
        <v>1.973</v>
      </c>
      <c r="BJ7" s="42" t="s">
        <v>108</v>
      </c>
      <c r="BK7" s="38">
        <v>1.532</v>
      </c>
      <c r="BL7" s="42" t="s">
        <v>111</v>
      </c>
      <c r="BM7" s="38">
        <v>6.298</v>
      </c>
      <c r="BN7" s="42" t="s">
        <v>108</v>
      </c>
      <c r="BO7" s="38">
        <v>1.242</v>
      </c>
      <c r="BP7" s="42" t="s">
        <v>108</v>
      </c>
      <c r="BQ7" s="38">
        <v>1.765</v>
      </c>
      <c r="BR7" s="42" t="s">
        <v>108</v>
      </c>
      <c r="BS7" s="38">
        <v>1.388</v>
      </c>
      <c r="BT7" s="42" t="s">
        <v>108</v>
      </c>
      <c r="BU7" s="38">
        <v>1.336</v>
      </c>
      <c r="BV7" s="42" t="s">
        <v>108</v>
      </c>
      <c r="BW7" s="38">
        <v>1.215</v>
      </c>
      <c r="BX7" s="42" t="s">
        <v>108</v>
      </c>
      <c r="BY7" s="38">
        <v>4.14</v>
      </c>
      <c r="BZ7" s="42" t="s">
        <v>111</v>
      </c>
      <c r="CA7" s="38">
        <v>2.099</v>
      </c>
      <c r="CB7" s="42" t="s">
        <v>108</v>
      </c>
      <c r="CC7" s="38">
        <v>2.672</v>
      </c>
      <c r="CD7" s="42" t="s">
        <v>108</v>
      </c>
      <c r="CE7" s="38">
        <v>1.242</v>
      </c>
      <c r="CF7" s="42" t="s">
        <v>111</v>
      </c>
      <c r="CG7" s="38">
        <v>6.298</v>
      </c>
      <c r="CH7" s="46"/>
      <c r="CI7" s="46"/>
    </row>
    <row r="8">
      <c r="A8" s="40">
        <v>2.0</v>
      </c>
      <c r="B8" s="40" t="s">
        <v>115</v>
      </c>
      <c r="C8" s="40" t="s">
        <v>116</v>
      </c>
      <c r="D8" s="40" t="s">
        <v>107</v>
      </c>
      <c r="E8" s="40">
        <v>35.0</v>
      </c>
      <c r="F8" s="40">
        <v>29.0</v>
      </c>
      <c r="G8" s="38">
        <v>78.57826936</v>
      </c>
      <c r="H8" s="42" t="s">
        <v>108</v>
      </c>
      <c r="I8" s="38">
        <v>1.215</v>
      </c>
      <c r="J8" s="42" t="s">
        <v>108</v>
      </c>
      <c r="K8" s="38">
        <v>1.365</v>
      </c>
      <c r="L8" s="42" t="s">
        <v>111</v>
      </c>
      <c r="M8" s="38">
        <v>6.298</v>
      </c>
      <c r="N8" s="42" t="s">
        <v>108</v>
      </c>
      <c r="O8" s="38">
        <v>2.474</v>
      </c>
      <c r="P8" s="42" t="s">
        <v>108</v>
      </c>
      <c r="Q8" s="38">
        <v>1.242</v>
      </c>
      <c r="R8" s="42" t="s">
        <v>108</v>
      </c>
      <c r="S8" s="38">
        <v>1.205</v>
      </c>
      <c r="T8" s="42" t="s">
        <v>108</v>
      </c>
      <c r="U8" s="38">
        <v>1.266</v>
      </c>
      <c r="V8" s="42" t="s">
        <v>108</v>
      </c>
      <c r="W8" s="38">
        <v>1.231</v>
      </c>
      <c r="X8" s="42" t="s">
        <v>108</v>
      </c>
      <c r="Y8" s="38">
        <v>1.532</v>
      </c>
      <c r="Z8" s="42" t="s">
        <v>108</v>
      </c>
      <c r="AA8" s="38">
        <v>1.221</v>
      </c>
      <c r="AB8" s="42" t="s">
        <v>108</v>
      </c>
      <c r="AC8" s="38">
        <v>2.124</v>
      </c>
      <c r="AD8" s="42" t="s">
        <v>108</v>
      </c>
      <c r="AE8" s="38">
        <v>1.226</v>
      </c>
      <c r="AF8" s="42" t="s">
        <v>108</v>
      </c>
      <c r="AG8" s="38">
        <v>1.909</v>
      </c>
      <c r="AH8" s="42" t="s">
        <v>108</v>
      </c>
      <c r="AI8" s="38">
        <v>1.316</v>
      </c>
      <c r="AJ8" s="42" t="s">
        <v>108</v>
      </c>
      <c r="AK8" s="38">
        <v>1.93</v>
      </c>
      <c r="AL8" s="46"/>
      <c r="AM8" s="46"/>
      <c r="AN8" s="42" t="s">
        <v>111</v>
      </c>
      <c r="AO8" s="38">
        <v>2.915</v>
      </c>
      <c r="AP8" s="42" t="s">
        <v>108</v>
      </c>
      <c r="AQ8" s="38">
        <v>1.242</v>
      </c>
      <c r="AR8" s="42" t="s">
        <v>108</v>
      </c>
      <c r="AS8" s="38">
        <v>2.672</v>
      </c>
      <c r="AT8" s="42" t="s">
        <v>108</v>
      </c>
      <c r="AU8" s="38">
        <v>4.14</v>
      </c>
      <c r="AV8" s="42" t="s">
        <v>111</v>
      </c>
      <c r="AW8" s="38">
        <v>2.38</v>
      </c>
      <c r="AX8" s="46"/>
      <c r="AY8" s="46"/>
      <c r="AZ8" s="42" t="s">
        <v>108</v>
      </c>
      <c r="BA8" s="38">
        <v>2.567</v>
      </c>
      <c r="BB8" s="46"/>
      <c r="BC8" s="46"/>
      <c r="BD8" s="46"/>
      <c r="BE8" s="46"/>
      <c r="BF8" s="42" t="s">
        <v>108</v>
      </c>
      <c r="BG8" s="38">
        <v>1.93</v>
      </c>
      <c r="BH8" s="42" t="s">
        <v>108</v>
      </c>
      <c r="BI8" s="38">
        <v>1.973</v>
      </c>
      <c r="BJ8" s="42" t="s">
        <v>108</v>
      </c>
      <c r="BK8" s="38">
        <v>1.532</v>
      </c>
      <c r="BL8" s="42" t="s">
        <v>111</v>
      </c>
      <c r="BM8" s="38">
        <v>6.298</v>
      </c>
      <c r="BN8" s="42" t="s">
        <v>108</v>
      </c>
      <c r="BO8" s="38">
        <v>1.242</v>
      </c>
      <c r="BP8" s="42" t="s">
        <v>108</v>
      </c>
      <c r="BQ8" s="38">
        <v>1.765</v>
      </c>
      <c r="BR8" s="42" t="s">
        <v>108</v>
      </c>
      <c r="BS8" s="38">
        <v>1.388</v>
      </c>
      <c r="BT8" s="42" t="s">
        <v>108</v>
      </c>
      <c r="BU8" s="38">
        <v>1.336</v>
      </c>
      <c r="BV8" s="42" t="s">
        <v>108</v>
      </c>
      <c r="BW8" s="38">
        <v>1.215</v>
      </c>
      <c r="BX8" s="42" t="s">
        <v>108</v>
      </c>
      <c r="BY8" s="38">
        <v>4.14</v>
      </c>
      <c r="BZ8" s="42" t="s">
        <v>108</v>
      </c>
      <c r="CA8" s="38">
        <v>2.519</v>
      </c>
      <c r="CB8" s="42" t="s">
        <v>111</v>
      </c>
      <c r="CC8" s="38">
        <v>2.227</v>
      </c>
      <c r="CD8" s="42" t="s">
        <v>108</v>
      </c>
      <c r="CE8" s="38">
        <v>1.242</v>
      </c>
      <c r="CF8" s="42" t="s">
        <v>111</v>
      </c>
      <c r="CG8" s="38">
        <v>6.298</v>
      </c>
      <c r="CH8" s="46"/>
      <c r="CI8" s="46"/>
    </row>
    <row r="9">
      <c r="A9" s="40">
        <v>3.0</v>
      </c>
      <c r="B9" s="40" t="s">
        <v>121</v>
      </c>
      <c r="C9" s="40" t="s">
        <v>122</v>
      </c>
      <c r="D9" s="40" t="s">
        <v>107</v>
      </c>
      <c r="E9" s="40">
        <v>32.0</v>
      </c>
      <c r="F9" s="40">
        <v>26.0</v>
      </c>
      <c r="G9" s="38">
        <v>69.19892635</v>
      </c>
      <c r="H9" s="42" t="s">
        <v>108</v>
      </c>
      <c r="I9" s="38">
        <v>1.215</v>
      </c>
      <c r="J9" s="42" t="s">
        <v>108</v>
      </c>
      <c r="K9" s="38">
        <v>1.365</v>
      </c>
      <c r="L9" s="42" t="s">
        <v>108</v>
      </c>
      <c r="M9" s="38">
        <v>7.558</v>
      </c>
      <c r="N9" s="42" t="s">
        <v>111</v>
      </c>
      <c r="O9" s="38">
        <v>2.062</v>
      </c>
      <c r="P9" s="42" t="s">
        <v>108</v>
      </c>
      <c r="Q9" s="38">
        <v>1.242</v>
      </c>
      <c r="R9" s="42" t="s">
        <v>108</v>
      </c>
      <c r="S9" s="38">
        <v>1.205</v>
      </c>
      <c r="T9" s="42" t="s">
        <v>108</v>
      </c>
      <c r="U9" s="38">
        <v>1.266</v>
      </c>
      <c r="V9" s="42" t="s">
        <v>108</v>
      </c>
      <c r="W9" s="38">
        <v>1.231</v>
      </c>
      <c r="X9" s="42" t="s">
        <v>108</v>
      </c>
      <c r="Y9" s="38">
        <v>1.532</v>
      </c>
      <c r="Z9" s="42" t="s">
        <v>108</v>
      </c>
      <c r="AA9" s="38">
        <v>1.221</v>
      </c>
      <c r="AB9" s="42" t="s">
        <v>108</v>
      </c>
      <c r="AC9" s="38">
        <v>2.124</v>
      </c>
      <c r="AD9" s="42" t="s">
        <v>108</v>
      </c>
      <c r="AE9" s="38">
        <v>1.226</v>
      </c>
      <c r="AF9" s="42" t="s">
        <v>108</v>
      </c>
      <c r="AG9" s="38">
        <v>1.909</v>
      </c>
      <c r="AH9" s="42" t="s">
        <v>108</v>
      </c>
      <c r="AI9" s="38">
        <v>1.316</v>
      </c>
      <c r="AJ9" s="42" t="s">
        <v>108</v>
      </c>
      <c r="AK9" s="38">
        <v>1.93</v>
      </c>
      <c r="AL9" s="46"/>
      <c r="AM9" s="46"/>
      <c r="AN9" s="46"/>
      <c r="AO9" s="46"/>
      <c r="AP9" s="42" t="s">
        <v>108</v>
      </c>
      <c r="AQ9" s="38">
        <v>1.242</v>
      </c>
      <c r="AR9" s="42" t="s">
        <v>108</v>
      </c>
      <c r="AS9" s="38">
        <v>2.672</v>
      </c>
      <c r="AT9" s="42" t="s">
        <v>108</v>
      </c>
      <c r="AU9" s="38">
        <v>4.14</v>
      </c>
      <c r="AV9" s="42" t="s">
        <v>111</v>
      </c>
      <c r="AW9" s="38">
        <v>2.38</v>
      </c>
      <c r="AX9" s="42" t="s">
        <v>108</v>
      </c>
      <c r="AY9" s="38">
        <v>9.256</v>
      </c>
      <c r="AZ9" s="46"/>
      <c r="BA9" s="46"/>
      <c r="BB9" s="46"/>
      <c r="BC9" s="46"/>
      <c r="BD9" s="46"/>
      <c r="BE9" s="46"/>
      <c r="BF9" s="42" t="s">
        <v>108</v>
      </c>
      <c r="BG9" s="38">
        <v>1.93</v>
      </c>
      <c r="BH9" s="42" t="s">
        <v>108</v>
      </c>
      <c r="BI9" s="38">
        <v>1.973</v>
      </c>
      <c r="BJ9" s="42" t="s">
        <v>108</v>
      </c>
      <c r="BK9" s="38">
        <v>1.532</v>
      </c>
      <c r="BL9" s="46"/>
      <c r="BM9" s="46"/>
      <c r="BN9" s="42" t="s">
        <v>108</v>
      </c>
      <c r="BO9" s="38">
        <v>1.242</v>
      </c>
      <c r="BP9" s="42" t="s">
        <v>111</v>
      </c>
      <c r="BQ9" s="38">
        <v>1.471</v>
      </c>
      <c r="BR9" s="42" t="s">
        <v>108</v>
      </c>
      <c r="BS9" s="38">
        <v>1.388</v>
      </c>
      <c r="BT9" s="42" t="s">
        <v>108</v>
      </c>
      <c r="BU9" s="38">
        <v>1.336</v>
      </c>
      <c r="BV9" s="42" t="s">
        <v>108</v>
      </c>
      <c r="BW9" s="38">
        <v>1.215</v>
      </c>
      <c r="BX9" s="42" t="s">
        <v>111</v>
      </c>
      <c r="BY9" s="38">
        <v>3.45</v>
      </c>
      <c r="BZ9" s="42" t="s">
        <v>111</v>
      </c>
      <c r="CA9" s="38">
        <v>2.099</v>
      </c>
      <c r="CB9" s="42" t="s">
        <v>111</v>
      </c>
      <c r="CC9" s="38">
        <v>2.227</v>
      </c>
      <c r="CD9" s="42" t="s">
        <v>108</v>
      </c>
      <c r="CE9" s="38">
        <v>1.242</v>
      </c>
      <c r="CF9" s="46"/>
      <c r="CG9" s="46"/>
      <c r="CH9" s="46"/>
      <c r="CI9" s="46"/>
    </row>
    <row r="10">
      <c r="A10" s="40">
        <v>4.0</v>
      </c>
      <c r="B10" s="40" t="s">
        <v>128</v>
      </c>
      <c r="C10" s="40" t="s">
        <v>130</v>
      </c>
      <c r="D10" s="40" t="s">
        <v>107</v>
      </c>
      <c r="E10" s="40">
        <v>33.0</v>
      </c>
      <c r="F10" s="40">
        <v>28.0</v>
      </c>
      <c r="G10" s="38">
        <v>65.34026642</v>
      </c>
      <c r="H10" s="42" t="s">
        <v>108</v>
      </c>
      <c r="I10" s="38">
        <v>1.215</v>
      </c>
      <c r="J10" s="42" t="s">
        <v>108</v>
      </c>
      <c r="K10" s="38">
        <v>1.365</v>
      </c>
      <c r="L10" s="46"/>
      <c r="M10" s="46"/>
      <c r="N10" s="42" t="s">
        <v>108</v>
      </c>
      <c r="O10" s="38">
        <v>2.474</v>
      </c>
      <c r="P10" s="42" t="s">
        <v>108</v>
      </c>
      <c r="Q10" s="38">
        <v>1.242</v>
      </c>
      <c r="R10" s="42" t="s">
        <v>108</v>
      </c>
      <c r="S10" s="38">
        <v>1.205</v>
      </c>
      <c r="T10" s="42" t="s">
        <v>108</v>
      </c>
      <c r="U10" s="38">
        <v>1.266</v>
      </c>
      <c r="V10" s="42" t="s">
        <v>108</v>
      </c>
      <c r="W10" s="38">
        <v>1.231</v>
      </c>
      <c r="X10" s="42" t="s">
        <v>108</v>
      </c>
      <c r="Y10" s="38">
        <v>1.532</v>
      </c>
      <c r="Z10" s="42" t="s">
        <v>108</v>
      </c>
      <c r="AA10" s="38">
        <v>1.221</v>
      </c>
      <c r="AB10" s="42" t="s">
        <v>108</v>
      </c>
      <c r="AC10" s="38">
        <v>2.124</v>
      </c>
      <c r="AD10" s="42" t="s">
        <v>108</v>
      </c>
      <c r="AE10" s="38">
        <v>1.226</v>
      </c>
      <c r="AF10" s="42" t="s">
        <v>108</v>
      </c>
      <c r="AG10" s="38">
        <v>1.909</v>
      </c>
      <c r="AH10" s="42" t="s">
        <v>108</v>
      </c>
      <c r="AI10" s="38">
        <v>1.316</v>
      </c>
      <c r="AJ10" s="42" t="s">
        <v>108</v>
      </c>
      <c r="AK10" s="38">
        <v>1.93</v>
      </c>
      <c r="AL10" s="46"/>
      <c r="AM10" s="46"/>
      <c r="AN10" s="42" t="s">
        <v>111</v>
      </c>
      <c r="AO10" s="38">
        <v>2.915</v>
      </c>
      <c r="AP10" s="42" t="s">
        <v>108</v>
      </c>
      <c r="AQ10" s="38">
        <v>1.242</v>
      </c>
      <c r="AR10" s="42" t="s">
        <v>111</v>
      </c>
      <c r="AS10" s="38">
        <v>2.227</v>
      </c>
      <c r="AT10" s="42" t="s">
        <v>108</v>
      </c>
      <c r="AU10" s="38">
        <v>4.14</v>
      </c>
      <c r="AV10" s="42" t="s">
        <v>108</v>
      </c>
      <c r="AW10" s="38">
        <v>2.857</v>
      </c>
      <c r="AX10" s="46"/>
      <c r="AY10" s="46"/>
      <c r="AZ10" s="42" t="s">
        <v>111</v>
      </c>
      <c r="BA10" s="38">
        <v>2.139</v>
      </c>
      <c r="BB10" s="46"/>
      <c r="BC10" s="46"/>
      <c r="BD10" s="46"/>
      <c r="BE10" s="46"/>
      <c r="BF10" s="42" t="s">
        <v>108</v>
      </c>
      <c r="BG10" s="38">
        <v>1.93</v>
      </c>
      <c r="BH10" s="42" t="s">
        <v>108</v>
      </c>
      <c r="BI10" s="38">
        <v>1.973</v>
      </c>
      <c r="BJ10" s="42" t="s">
        <v>108</v>
      </c>
      <c r="BK10" s="38">
        <v>1.532</v>
      </c>
      <c r="BL10" s="42" t="s">
        <v>111</v>
      </c>
      <c r="BM10" s="38">
        <v>6.298</v>
      </c>
      <c r="BN10" s="42" t="s">
        <v>108</v>
      </c>
      <c r="BO10" s="38">
        <v>1.242</v>
      </c>
      <c r="BP10" s="42" t="s">
        <v>108</v>
      </c>
      <c r="BQ10" s="38">
        <v>1.765</v>
      </c>
      <c r="BR10" s="42" t="s">
        <v>108</v>
      </c>
      <c r="BS10" s="38">
        <v>1.388</v>
      </c>
      <c r="BT10" s="42" t="s">
        <v>108</v>
      </c>
      <c r="BU10" s="38">
        <v>1.336</v>
      </c>
      <c r="BV10" s="42" t="s">
        <v>108</v>
      </c>
      <c r="BW10" s="38">
        <v>1.215</v>
      </c>
      <c r="BX10" s="42" t="s">
        <v>111</v>
      </c>
      <c r="BY10" s="38">
        <v>3.45</v>
      </c>
      <c r="BZ10" s="42" t="s">
        <v>108</v>
      </c>
      <c r="CA10" s="38">
        <v>2.519</v>
      </c>
      <c r="CB10" s="42" t="s">
        <v>108</v>
      </c>
      <c r="CC10" s="38">
        <v>2.672</v>
      </c>
      <c r="CD10" s="42" t="s">
        <v>108</v>
      </c>
      <c r="CE10" s="38">
        <v>1.242</v>
      </c>
      <c r="CF10" s="46"/>
      <c r="CG10" s="46"/>
      <c r="CH10" s="46"/>
      <c r="CI10" s="46"/>
    </row>
    <row r="11">
      <c r="A11" s="40">
        <v>5.0</v>
      </c>
      <c r="B11" s="40" t="s">
        <v>134</v>
      </c>
      <c r="C11" s="40" t="s">
        <v>135</v>
      </c>
      <c r="D11" s="40" t="s">
        <v>107</v>
      </c>
      <c r="E11" s="40">
        <v>28.0</v>
      </c>
      <c r="F11" s="40">
        <v>23.0</v>
      </c>
      <c r="G11" s="38">
        <v>57.17216884</v>
      </c>
      <c r="H11" s="42" t="s">
        <v>108</v>
      </c>
      <c r="I11" s="38">
        <v>1.215</v>
      </c>
      <c r="J11" s="42" t="s">
        <v>108</v>
      </c>
      <c r="K11" s="38">
        <v>1.365</v>
      </c>
      <c r="L11" s="46"/>
      <c r="M11" s="46"/>
      <c r="N11" s="42" t="s">
        <v>108</v>
      </c>
      <c r="O11" s="38">
        <v>2.474</v>
      </c>
      <c r="P11" s="46"/>
      <c r="Q11" s="46"/>
      <c r="R11" s="42" t="s">
        <v>108</v>
      </c>
      <c r="S11" s="38">
        <v>1.205</v>
      </c>
      <c r="T11" s="42" t="s">
        <v>108</v>
      </c>
      <c r="U11" s="38">
        <v>1.266</v>
      </c>
      <c r="V11" s="42" t="s">
        <v>108</v>
      </c>
      <c r="W11" s="38">
        <v>1.231</v>
      </c>
      <c r="X11" s="42" t="s">
        <v>108</v>
      </c>
      <c r="Y11" s="38">
        <v>1.532</v>
      </c>
      <c r="Z11" s="42" t="s">
        <v>108</v>
      </c>
      <c r="AA11" s="38">
        <v>1.221</v>
      </c>
      <c r="AB11" s="42" t="s">
        <v>108</v>
      </c>
      <c r="AC11" s="38">
        <v>2.124</v>
      </c>
      <c r="AD11" s="46"/>
      <c r="AE11" s="46"/>
      <c r="AF11" s="46"/>
      <c r="AG11" s="46"/>
      <c r="AH11" s="42" t="s">
        <v>108</v>
      </c>
      <c r="AI11" s="38">
        <v>1.316</v>
      </c>
      <c r="AJ11" s="42" t="s">
        <v>108</v>
      </c>
      <c r="AK11" s="38">
        <v>1.93</v>
      </c>
      <c r="AL11" s="46"/>
      <c r="AM11" s="46"/>
      <c r="AN11" s="42" t="s">
        <v>111</v>
      </c>
      <c r="AO11" s="38">
        <v>2.915</v>
      </c>
      <c r="AP11" s="63"/>
      <c r="AQ11" s="63"/>
      <c r="AR11" s="42" t="s">
        <v>108</v>
      </c>
      <c r="AS11" s="38">
        <v>2.672</v>
      </c>
      <c r="AT11" s="42" t="s">
        <v>111</v>
      </c>
      <c r="AU11" s="38">
        <v>3.45</v>
      </c>
      <c r="AV11" s="42" t="s">
        <v>108</v>
      </c>
      <c r="AW11" s="38">
        <v>2.857</v>
      </c>
      <c r="AX11" s="46"/>
      <c r="AY11" s="46"/>
      <c r="AZ11" s="42" t="s">
        <v>108</v>
      </c>
      <c r="BA11" s="38">
        <v>2.567</v>
      </c>
      <c r="BB11" s="46"/>
      <c r="BC11" s="46"/>
      <c r="BD11" s="46"/>
      <c r="BE11" s="46"/>
      <c r="BF11" s="42" t="s">
        <v>108</v>
      </c>
      <c r="BG11" s="38">
        <v>1.93</v>
      </c>
      <c r="BH11" s="42" t="s">
        <v>111</v>
      </c>
      <c r="BI11" s="38">
        <v>1.645</v>
      </c>
      <c r="BJ11" s="42" t="s">
        <v>108</v>
      </c>
      <c r="BK11" s="38">
        <v>1.532</v>
      </c>
      <c r="BL11" s="46"/>
      <c r="BM11" s="46"/>
      <c r="BN11" s="42" t="s">
        <v>108</v>
      </c>
      <c r="BO11" s="38">
        <v>1.242</v>
      </c>
      <c r="BP11" s="42" t="s">
        <v>108</v>
      </c>
      <c r="BQ11" s="38">
        <v>1.765</v>
      </c>
      <c r="BR11" s="42" t="s">
        <v>108</v>
      </c>
      <c r="BS11" s="38">
        <v>1.388</v>
      </c>
      <c r="BT11" s="42" t="s">
        <v>108</v>
      </c>
      <c r="BU11" s="38">
        <v>1.336</v>
      </c>
      <c r="BV11" s="42" t="s">
        <v>108</v>
      </c>
      <c r="BW11" s="38">
        <v>1.215</v>
      </c>
      <c r="BX11" s="42" t="s">
        <v>108</v>
      </c>
      <c r="BY11" s="38">
        <v>4.14</v>
      </c>
      <c r="BZ11" s="42" t="s">
        <v>111</v>
      </c>
      <c r="CA11" s="38">
        <v>2.099</v>
      </c>
      <c r="CB11" s="46"/>
      <c r="CC11" s="46"/>
      <c r="CD11" s="42" t="s">
        <v>108</v>
      </c>
      <c r="CE11" s="38">
        <v>1.242</v>
      </c>
      <c r="CF11" s="42" t="s">
        <v>111</v>
      </c>
      <c r="CG11" s="38">
        <v>6.298</v>
      </c>
      <c r="CH11" s="46"/>
      <c r="CI11" s="46"/>
    </row>
    <row r="12">
      <c r="A12" s="40">
        <v>6.0</v>
      </c>
      <c r="B12" s="40" t="s">
        <v>138</v>
      </c>
      <c r="C12" s="40" t="s">
        <v>139</v>
      </c>
      <c r="D12" s="40" t="s">
        <v>107</v>
      </c>
      <c r="E12" s="40">
        <v>31.0</v>
      </c>
      <c r="F12" s="40">
        <v>22.0</v>
      </c>
      <c r="G12" s="38">
        <v>55.82602685</v>
      </c>
      <c r="H12" s="42" t="s">
        <v>108</v>
      </c>
      <c r="I12" s="38">
        <v>1.215</v>
      </c>
      <c r="J12" s="42" t="s">
        <v>108</v>
      </c>
      <c r="K12" s="38">
        <v>1.365</v>
      </c>
      <c r="L12" s="46"/>
      <c r="M12" s="46"/>
      <c r="N12" s="42" t="s">
        <v>108</v>
      </c>
      <c r="O12" s="38">
        <v>2.474</v>
      </c>
      <c r="P12" s="42" t="s">
        <v>108</v>
      </c>
      <c r="Q12" s="38">
        <v>1.242</v>
      </c>
      <c r="R12" s="42" t="s">
        <v>108</v>
      </c>
      <c r="S12" s="38">
        <v>1.205</v>
      </c>
      <c r="T12" s="42" t="s">
        <v>108</v>
      </c>
      <c r="U12" s="38">
        <v>1.266</v>
      </c>
      <c r="V12" s="42" t="s">
        <v>108</v>
      </c>
      <c r="W12" s="38">
        <v>1.231</v>
      </c>
      <c r="X12" s="42" t="s">
        <v>108</v>
      </c>
      <c r="Y12" s="38">
        <v>1.532</v>
      </c>
      <c r="Z12" s="42" t="s">
        <v>108</v>
      </c>
      <c r="AA12" s="38">
        <v>1.221</v>
      </c>
      <c r="AB12" s="42" t="s">
        <v>108</v>
      </c>
      <c r="AC12" s="38">
        <v>2.124</v>
      </c>
      <c r="AD12" s="42" t="s">
        <v>108</v>
      </c>
      <c r="AE12" s="38">
        <v>1.226</v>
      </c>
      <c r="AF12" s="42" t="s">
        <v>108</v>
      </c>
      <c r="AG12" s="38">
        <v>1.909</v>
      </c>
      <c r="AH12" s="42" t="s">
        <v>108</v>
      </c>
      <c r="AI12" s="38">
        <v>1.316</v>
      </c>
      <c r="AJ12" s="42" t="s">
        <v>108</v>
      </c>
      <c r="AK12" s="38">
        <v>1.93</v>
      </c>
      <c r="AL12" s="46"/>
      <c r="AM12" s="46"/>
      <c r="AN12" s="42" t="s">
        <v>108</v>
      </c>
      <c r="AO12" s="38">
        <v>3.499</v>
      </c>
      <c r="AP12" s="63"/>
      <c r="AQ12" s="63"/>
      <c r="AR12" s="42" t="s">
        <v>111</v>
      </c>
      <c r="AS12" s="38">
        <v>2.227</v>
      </c>
      <c r="AT12" s="42" t="s">
        <v>111</v>
      </c>
      <c r="AU12" s="38">
        <v>3.45</v>
      </c>
      <c r="AV12" s="42" t="s">
        <v>111</v>
      </c>
      <c r="AW12" s="38">
        <v>2.38</v>
      </c>
      <c r="AX12" s="46"/>
      <c r="AY12" s="46"/>
      <c r="AZ12" s="42" t="s">
        <v>111</v>
      </c>
      <c r="BA12" s="38">
        <v>2.139</v>
      </c>
      <c r="BB12" s="46"/>
      <c r="BC12" s="46"/>
      <c r="BD12" s="46"/>
      <c r="BE12" s="46"/>
      <c r="BF12" s="42" t="s">
        <v>108</v>
      </c>
      <c r="BG12" s="38">
        <v>1.93</v>
      </c>
      <c r="BH12" s="42" t="s">
        <v>108</v>
      </c>
      <c r="BI12" s="38">
        <v>1.973</v>
      </c>
      <c r="BJ12" s="42" t="s">
        <v>108</v>
      </c>
      <c r="BK12" s="38">
        <v>1.532</v>
      </c>
      <c r="BL12" s="46"/>
      <c r="BM12" s="46"/>
      <c r="BN12" s="42" t="s">
        <v>108</v>
      </c>
      <c r="BO12" s="38">
        <v>1.242</v>
      </c>
      <c r="BP12" s="42" t="s">
        <v>111</v>
      </c>
      <c r="BQ12" s="38">
        <v>1.471</v>
      </c>
      <c r="BR12" s="42" t="s">
        <v>111</v>
      </c>
      <c r="BS12" s="38">
        <v>1.156</v>
      </c>
      <c r="BT12" s="42" t="s">
        <v>108</v>
      </c>
      <c r="BU12" s="38">
        <v>1.336</v>
      </c>
      <c r="BV12" s="42" t="s">
        <v>108</v>
      </c>
      <c r="BW12" s="38">
        <v>1.215</v>
      </c>
      <c r="BX12" s="42" t="s">
        <v>111</v>
      </c>
      <c r="BY12" s="38">
        <v>3.45</v>
      </c>
      <c r="BZ12" s="42" t="s">
        <v>111</v>
      </c>
      <c r="CA12" s="38">
        <v>2.099</v>
      </c>
      <c r="CB12" s="42" t="s">
        <v>111</v>
      </c>
      <c r="CC12" s="38">
        <v>2.227</v>
      </c>
      <c r="CD12" s="42" t="s">
        <v>108</v>
      </c>
      <c r="CE12" s="38">
        <v>1.242</v>
      </c>
      <c r="CF12" s="46"/>
      <c r="CG12" s="46"/>
      <c r="CH12" s="46"/>
      <c r="CI12" s="46"/>
    </row>
    <row r="13">
      <c r="A13" s="40">
        <v>7.0</v>
      </c>
      <c r="B13" s="40" t="s">
        <v>142</v>
      </c>
      <c r="C13" s="40" t="s">
        <v>143</v>
      </c>
      <c r="D13" s="40" t="s">
        <v>107</v>
      </c>
      <c r="E13" s="40">
        <v>31.0</v>
      </c>
      <c r="F13" s="40">
        <v>24.0</v>
      </c>
      <c r="G13" s="38">
        <v>53.80707109</v>
      </c>
      <c r="H13" s="42" t="s">
        <v>108</v>
      </c>
      <c r="I13" s="38">
        <v>1.215</v>
      </c>
      <c r="J13" s="42" t="s">
        <v>108</v>
      </c>
      <c r="K13" s="38">
        <v>1.365</v>
      </c>
      <c r="L13" s="46"/>
      <c r="M13" s="46"/>
      <c r="N13" s="42" t="s">
        <v>108</v>
      </c>
      <c r="O13" s="38">
        <v>2.474</v>
      </c>
      <c r="P13" s="42" t="s">
        <v>108</v>
      </c>
      <c r="Q13" s="38">
        <v>1.242</v>
      </c>
      <c r="R13" s="42" t="s">
        <v>108</v>
      </c>
      <c r="S13" s="38">
        <v>1.205</v>
      </c>
      <c r="T13" s="42" t="s">
        <v>108</v>
      </c>
      <c r="U13" s="38">
        <v>1.266</v>
      </c>
      <c r="V13" s="42" t="s">
        <v>108</v>
      </c>
      <c r="W13" s="38">
        <v>1.231</v>
      </c>
      <c r="X13" s="42" t="s">
        <v>108</v>
      </c>
      <c r="Y13" s="38">
        <v>1.532</v>
      </c>
      <c r="Z13" s="42" t="s">
        <v>108</v>
      </c>
      <c r="AA13" s="38">
        <v>1.221</v>
      </c>
      <c r="AB13" s="42" t="s">
        <v>111</v>
      </c>
      <c r="AC13" s="38">
        <v>1.77</v>
      </c>
      <c r="AD13" s="42" t="s">
        <v>108</v>
      </c>
      <c r="AE13" s="38">
        <v>1.226</v>
      </c>
      <c r="AF13" s="42" t="s">
        <v>108</v>
      </c>
      <c r="AG13" s="38">
        <v>1.909</v>
      </c>
      <c r="AH13" s="42" t="s">
        <v>108</v>
      </c>
      <c r="AI13" s="38">
        <v>1.316</v>
      </c>
      <c r="AJ13" s="42" t="s">
        <v>111</v>
      </c>
      <c r="AK13" s="38">
        <v>1.608</v>
      </c>
      <c r="AL13" s="46"/>
      <c r="AM13" s="46"/>
      <c r="AN13" s="42" t="s">
        <v>111</v>
      </c>
      <c r="AO13" s="38">
        <v>2.915</v>
      </c>
      <c r="AP13" s="42" t="s">
        <v>108</v>
      </c>
      <c r="AQ13" s="38">
        <v>1.242</v>
      </c>
      <c r="AR13" s="42" t="s">
        <v>108</v>
      </c>
      <c r="AS13" s="38">
        <v>2.672</v>
      </c>
      <c r="AT13" s="46"/>
      <c r="AU13" s="46"/>
      <c r="AV13" s="42" t="s">
        <v>108</v>
      </c>
      <c r="AW13" s="38">
        <v>2.857</v>
      </c>
      <c r="AX13" s="46"/>
      <c r="AY13" s="46"/>
      <c r="AZ13" s="42" t="s">
        <v>111</v>
      </c>
      <c r="BA13" s="38">
        <v>2.139</v>
      </c>
      <c r="BB13" s="46"/>
      <c r="BC13" s="46"/>
      <c r="BD13" s="46"/>
      <c r="BE13" s="46"/>
      <c r="BF13" s="42" t="s">
        <v>108</v>
      </c>
      <c r="BG13" s="38">
        <v>1.93</v>
      </c>
      <c r="BH13" s="42" t="s">
        <v>108</v>
      </c>
      <c r="BI13" s="38">
        <v>1.973</v>
      </c>
      <c r="BJ13" s="42" t="s">
        <v>108</v>
      </c>
      <c r="BK13" s="38">
        <v>1.532</v>
      </c>
      <c r="BL13" s="46"/>
      <c r="BM13" s="46"/>
      <c r="BN13" s="42" t="s">
        <v>108</v>
      </c>
      <c r="BO13" s="38">
        <v>1.242</v>
      </c>
      <c r="BP13" s="42" t="s">
        <v>108</v>
      </c>
      <c r="BQ13" s="38">
        <v>1.765</v>
      </c>
      <c r="BR13" s="42" t="s">
        <v>108</v>
      </c>
      <c r="BS13" s="38">
        <v>1.388</v>
      </c>
      <c r="BT13" s="42" t="s">
        <v>108</v>
      </c>
      <c r="BU13" s="38">
        <v>1.336</v>
      </c>
      <c r="BV13" s="42" t="s">
        <v>108</v>
      </c>
      <c r="BW13" s="38">
        <v>1.215</v>
      </c>
      <c r="BX13" s="42" t="s">
        <v>111</v>
      </c>
      <c r="BY13" s="38">
        <v>3.45</v>
      </c>
      <c r="BZ13" s="42" t="s">
        <v>111</v>
      </c>
      <c r="CA13" s="38">
        <v>2.099</v>
      </c>
      <c r="CB13" s="42" t="s">
        <v>111</v>
      </c>
      <c r="CC13" s="38">
        <v>2.227</v>
      </c>
      <c r="CD13" s="42" t="s">
        <v>108</v>
      </c>
      <c r="CE13" s="38">
        <v>1.242</v>
      </c>
      <c r="CF13" s="46"/>
      <c r="CG13" s="46"/>
      <c r="CH13" s="46"/>
      <c r="CI13" s="46"/>
    </row>
    <row r="14">
      <c r="A14" s="40">
        <v>8.0</v>
      </c>
      <c r="B14" s="40" t="s">
        <v>146</v>
      </c>
      <c r="C14" s="40" t="s">
        <v>147</v>
      </c>
      <c r="D14" s="40" t="s">
        <v>107</v>
      </c>
      <c r="E14" s="40">
        <v>31.0</v>
      </c>
      <c r="F14" s="40">
        <v>22.0</v>
      </c>
      <c r="G14" s="38">
        <v>53.08080995</v>
      </c>
      <c r="H14" s="42" t="s">
        <v>108</v>
      </c>
      <c r="I14" s="38">
        <v>1.215</v>
      </c>
      <c r="J14" s="42" t="s">
        <v>108</v>
      </c>
      <c r="K14" s="38">
        <v>1.365</v>
      </c>
      <c r="L14" s="46"/>
      <c r="M14" s="46"/>
      <c r="N14" s="42" t="s">
        <v>111</v>
      </c>
      <c r="O14" s="38">
        <v>2.062</v>
      </c>
      <c r="P14" s="42" t="s">
        <v>108</v>
      </c>
      <c r="Q14" s="38">
        <v>1.242</v>
      </c>
      <c r="R14" s="42" t="s">
        <v>108</v>
      </c>
      <c r="S14" s="38">
        <v>1.205</v>
      </c>
      <c r="T14" s="42" t="s">
        <v>108</v>
      </c>
      <c r="U14" s="38">
        <v>1.266</v>
      </c>
      <c r="V14" s="42" t="s">
        <v>108</v>
      </c>
      <c r="W14" s="38">
        <v>1.231</v>
      </c>
      <c r="X14" s="42" t="s">
        <v>108</v>
      </c>
      <c r="Y14" s="38">
        <v>1.532</v>
      </c>
      <c r="Z14" s="42" t="s">
        <v>108</v>
      </c>
      <c r="AA14" s="38">
        <v>1.221</v>
      </c>
      <c r="AB14" s="42" t="s">
        <v>108</v>
      </c>
      <c r="AC14" s="38">
        <v>2.124</v>
      </c>
      <c r="AD14" s="42" t="s">
        <v>108</v>
      </c>
      <c r="AE14" s="38">
        <v>1.226</v>
      </c>
      <c r="AF14" s="42" t="s">
        <v>111</v>
      </c>
      <c r="AG14" s="38">
        <v>1.591</v>
      </c>
      <c r="AH14" s="42" t="s">
        <v>108</v>
      </c>
      <c r="AI14" s="38">
        <v>1.316</v>
      </c>
      <c r="AJ14" s="42" t="s">
        <v>108</v>
      </c>
      <c r="AK14" s="38">
        <v>1.93</v>
      </c>
      <c r="AL14" s="46"/>
      <c r="AM14" s="46"/>
      <c r="AN14" s="42" t="s">
        <v>111</v>
      </c>
      <c r="AO14" s="38">
        <v>2.915</v>
      </c>
      <c r="AP14" s="42" t="s">
        <v>108</v>
      </c>
      <c r="AQ14" s="38">
        <v>1.242</v>
      </c>
      <c r="AR14" s="42" t="s">
        <v>108</v>
      </c>
      <c r="AS14" s="38">
        <v>2.672</v>
      </c>
      <c r="AT14" s="42" t="s">
        <v>111</v>
      </c>
      <c r="AU14" s="38">
        <v>3.45</v>
      </c>
      <c r="AV14" s="42" t="s">
        <v>111</v>
      </c>
      <c r="AW14" s="38">
        <v>2.38</v>
      </c>
      <c r="AX14" s="46"/>
      <c r="AY14" s="46"/>
      <c r="AZ14" s="42" t="s">
        <v>108</v>
      </c>
      <c r="BA14" s="38">
        <v>2.567</v>
      </c>
      <c r="BB14" s="46"/>
      <c r="BC14" s="46"/>
      <c r="BD14" s="46"/>
      <c r="BE14" s="46"/>
      <c r="BF14" s="42" t="s">
        <v>108</v>
      </c>
      <c r="BG14" s="38">
        <v>1.93</v>
      </c>
      <c r="BH14" s="42" t="s">
        <v>111</v>
      </c>
      <c r="BI14" s="38">
        <v>1.645</v>
      </c>
      <c r="BJ14" s="42" t="s">
        <v>108</v>
      </c>
      <c r="BK14" s="38">
        <v>1.532</v>
      </c>
      <c r="BL14" s="46"/>
      <c r="BM14" s="46"/>
      <c r="BN14" s="42" t="s">
        <v>108</v>
      </c>
      <c r="BO14" s="38">
        <v>1.242</v>
      </c>
      <c r="BP14" s="42" t="s">
        <v>111</v>
      </c>
      <c r="BQ14" s="38">
        <v>1.471</v>
      </c>
      <c r="BR14" s="42" t="s">
        <v>108</v>
      </c>
      <c r="BS14" s="38">
        <v>1.388</v>
      </c>
      <c r="BT14" s="42" t="s">
        <v>108</v>
      </c>
      <c r="BU14" s="38">
        <v>1.336</v>
      </c>
      <c r="BV14" s="42" t="s">
        <v>108</v>
      </c>
      <c r="BW14" s="38">
        <v>1.215</v>
      </c>
      <c r="BX14" s="46"/>
      <c r="BY14" s="46"/>
      <c r="BZ14" s="42" t="s">
        <v>111</v>
      </c>
      <c r="CA14" s="38">
        <v>2.099</v>
      </c>
      <c r="CB14" s="42" t="s">
        <v>111</v>
      </c>
      <c r="CC14" s="38">
        <v>2.227</v>
      </c>
      <c r="CD14" s="42" t="s">
        <v>108</v>
      </c>
      <c r="CE14" s="38">
        <v>1.242</v>
      </c>
      <c r="CF14" s="46"/>
      <c r="CG14" s="46"/>
      <c r="CH14" s="46"/>
      <c r="CI14" s="46"/>
    </row>
    <row r="15">
      <c r="A15" s="40">
        <v>9.0</v>
      </c>
      <c r="B15" s="40" t="s">
        <v>153</v>
      </c>
      <c r="C15" s="40" t="s">
        <v>122</v>
      </c>
      <c r="D15" s="40" t="s">
        <v>107</v>
      </c>
      <c r="E15" s="40">
        <v>30.0</v>
      </c>
      <c r="F15" s="40">
        <v>24.0</v>
      </c>
      <c r="G15" s="38">
        <v>52.27997124</v>
      </c>
      <c r="H15" s="42" t="s">
        <v>108</v>
      </c>
      <c r="I15" s="38">
        <v>1.215</v>
      </c>
      <c r="J15" s="42" t="s">
        <v>108</v>
      </c>
      <c r="K15" s="38">
        <v>1.365</v>
      </c>
      <c r="L15" s="46"/>
      <c r="M15" s="46"/>
      <c r="N15" s="42" t="s">
        <v>111</v>
      </c>
      <c r="O15" s="38">
        <v>2.062</v>
      </c>
      <c r="P15" s="42" t="s">
        <v>108</v>
      </c>
      <c r="Q15" s="38">
        <v>1.242</v>
      </c>
      <c r="R15" s="42" t="s">
        <v>108</v>
      </c>
      <c r="S15" s="38">
        <v>1.205</v>
      </c>
      <c r="T15" s="42" t="s">
        <v>108</v>
      </c>
      <c r="U15" s="38">
        <v>1.266</v>
      </c>
      <c r="V15" s="42" t="s">
        <v>108</v>
      </c>
      <c r="W15" s="38">
        <v>1.231</v>
      </c>
      <c r="X15" s="42" t="s">
        <v>108</v>
      </c>
      <c r="Y15" s="38">
        <v>1.532</v>
      </c>
      <c r="Z15" s="42" t="s">
        <v>108</v>
      </c>
      <c r="AA15" s="38">
        <v>1.221</v>
      </c>
      <c r="AB15" s="42" t="s">
        <v>108</v>
      </c>
      <c r="AC15" s="38">
        <v>2.124</v>
      </c>
      <c r="AD15" s="42" t="s">
        <v>108</v>
      </c>
      <c r="AE15" s="38">
        <v>1.226</v>
      </c>
      <c r="AF15" s="42" t="s">
        <v>108</v>
      </c>
      <c r="AG15" s="38">
        <v>1.909</v>
      </c>
      <c r="AH15" s="42" t="s">
        <v>108</v>
      </c>
      <c r="AI15" s="38">
        <v>1.316</v>
      </c>
      <c r="AJ15" s="42" t="s">
        <v>108</v>
      </c>
      <c r="AK15" s="38">
        <v>1.93</v>
      </c>
      <c r="AL15" s="46"/>
      <c r="AM15" s="46"/>
      <c r="AN15" s="46"/>
      <c r="AO15" s="46"/>
      <c r="AP15" s="42" t="s">
        <v>108</v>
      </c>
      <c r="AQ15" s="38">
        <v>1.242</v>
      </c>
      <c r="AR15" s="46"/>
      <c r="AS15" s="46"/>
      <c r="AT15" s="42" t="s">
        <v>111</v>
      </c>
      <c r="AU15" s="38">
        <v>3.45</v>
      </c>
      <c r="AV15" s="42" t="s">
        <v>111</v>
      </c>
      <c r="AW15" s="38">
        <v>2.38</v>
      </c>
      <c r="AX15" s="46"/>
      <c r="AY15" s="46"/>
      <c r="AZ15" s="42" t="s">
        <v>108</v>
      </c>
      <c r="BA15" s="38">
        <v>2.567</v>
      </c>
      <c r="BB15" s="46"/>
      <c r="BC15" s="46"/>
      <c r="BD15" s="46"/>
      <c r="BE15" s="46"/>
      <c r="BF15" s="42" t="s">
        <v>108</v>
      </c>
      <c r="BG15" s="38">
        <v>1.93</v>
      </c>
      <c r="BH15" s="42" t="s">
        <v>108</v>
      </c>
      <c r="BI15" s="38">
        <v>1.973</v>
      </c>
      <c r="BJ15" s="42" t="s">
        <v>108</v>
      </c>
      <c r="BK15" s="38">
        <v>1.532</v>
      </c>
      <c r="BL15" s="46"/>
      <c r="BM15" s="46"/>
      <c r="BN15" s="42" t="s">
        <v>108</v>
      </c>
      <c r="BO15" s="38">
        <v>1.242</v>
      </c>
      <c r="BP15" s="42" t="s">
        <v>111</v>
      </c>
      <c r="BQ15" s="38">
        <v>1.471</v>
      </c>
      <c r="BR15" s="42" t="s">
        <v>108</v>
      </c>
      <c r="BS15" s="38">
        <v>1.388</v>
      </c>
      <c r="BT15" s="42" t="s">
        <v>108</v>
      </c>
      <c r="BU15" s="38">
        <v>1.336</v>
      </c>
      <c r="BV15" s="42" t="s">
        <v>108</v>
      </c>
      <c r="BW15" s="38">
        <v>1.215</v>
      </c>
      <c r="BX15" s="42" t="s">
        <v>108</v>
      </c>
      <c r="BY15" s="38">
        <v>4.14</v>
      </c>
      <c r="BZ15" s="42" t="s">
        <v>111</v>
      </c>
      <c r="CA15" s="38">
        <v>2.099</v>
      </c>
      <c r="CB15" s="42" t="s">
        <v>111</v>
      </c>
      <c r="CC15" s="38">
        <v>2.227</v>
      </c>
      <c r="CD15" s="42" t="s">
        <v>108</v>
      </c>
      <c r="CE15" s="38">
        <v>1.242</v>
      </c>
      <c r="CF15" s="46"/>
      <c r="CG15" s="46"/>
      <c r="CH15" s="46"/>
      <c r="CI15" s="46"/>
    </row>
    <row r="16">
      <c r="A16" s="40">
        <v>10.0</v>
      </c>
      <c r="B16" s="40" t="s">
        <v>155</v>
      </c>
      <c r="C16" s="40" t="s">
        <v>156</v>
      </c>
      <c r="D16" s="40" t="s">
        <v>107</v>
      </c>
      <c r="E16" s="40">
        <v>30.0</v>
      </c>
      <c r="F16" s="40">
        <v>23.0</v>
      </c>
      <c r="G16" s="38">
        <v>50.23344877</v>
      </c>
      <c r="H16" s="42" t="s">
        <v>108</v>
      </c>
      <c r="I16" s="38">
        <v>1.215</v>
      </c>
      <c r="J16" s="42" t="s">
        <v>108</v>
      </c>
      <c r="K16" s="38">
        <v>1.365</v>
      </c>
      <c r="L16" s="46"/>
      <c r="M16" s="46"/>
      <c r="N16" s="42" t="s">
        <v>111</v>
      </c>
      <c r="O16" s="38">
        <v>2.062</v>
      </c>
      <c r="P16" s="42" t="s">
        <v>108</v>
      </c>
      <c r="Q16" s="38">
        <v>1.242</v>
      </c>
      <c r="R16" s="42" t="s">
        <v>108</v>
      </c>
      <c r="S16" s="38">
        <v>1.205</v>
      </c>
      <c r="T16" s="42" t="s">
        <v>108</v>
      </c>
      <c r="U16" s="38">
        <v>1.266</v>
      </c>
      <c r="V16" s="42" t="s">
        <v>108</v>
      </c>
      <c r="W16" s="38">
        <v>1.231</v>
      </c>
      <c r="X16" s="42" t="s">
        <v>108</v>
      </c>
      <c r="Y16" s="38">
        <v>1.532</v>
      </c>
      <c r="Z16" s="42" t="s">
        <v>108</v>
      </c>
      <c r="AA16" s="38">
        <v>1.221</v>
      </c>
      <c r="AB16" s="42" t="s">
        <v>108</v>
      </c>
      <c r="AC16" s="38">
        <v>2.124</v>
      </c>
      <c r="AD16" s="42" t="s">
        <v>108</v>
      </c>
      <c r="AE16" s="38">
        <v>1.226</v>
      </c>
      <c r="AF16" s="42" t="s">
        <v>108</v>
      </c>
      <c r="AG16" s="38">
        <v>1.909</v>
      </c>
      <c r="AH16" s="42" t="s">
        <v>108</v>
      </c>
      <c r="AI16" s="38">
        <v>1.316</v>
      </c>
      <c r="AJ16" s="42" t="s">
        <v>108</v>
      </c>
      <c r="AK16" s="38">
        <v>1.93</v>
      </c>
      <c r="AL16" s="46"/>
      <c r="AM16" s="46"/>
      <c r="AN16" s="46"/>
      <c r="AO16" s="46"/>
      <c r="AP16" s="42" t="s">
        <v>108</v>
      </c>
      <c r="AQ16" s="38">
        <v>1.242</v>
      </c>
      <c r="AR16" s="42" t="s">
        <v>111</v>
      </c>
      <c r="AS16" s="38">
        <v>2.227</v>
      </c>
      <c r="AT16" s="42" t="s">
        <v>111</v>
      </c>
      <c r="AU16" s="38">
        <v>3.45</v>
      </c>
      <c r="AV16" s="42" t="s">
        <v>111</v>
      </c>
      <c r="AW16" s="38">
        <v>2.38</v>
      </c>
      <c r="AX16" s="46"/>
      <c r="AY16" s="46"/>
      <c r="AZ16" s="42" t="s">
        <v>111</v>
      </c>
      <c r="BA16" s="38">
        <v>2.139</v>
      </c>
      <c r="BB16" s="46"/>
      <c r="BC16" s="46"/>
      <c r="BD16" s="46"/>
      <c r="BE16" s="46"/>
      <c r="BF16" s="42" t="s">
        <v>108</v>
      </c>
      <c r="BG16" s="38">
        <v>1.93</v>
      </c>
      <c r="BH16" s="42" t="s">
        <v>108</v>
      </c>
      <c r="BI16" s="38">
        <v>1.973</v>
      </c>
      <c r="BJ16" s="42" t="s">
        <v>108</v>
      </c>
      <c r="BK16" s="38">
        <v>1.532</v>
      </c>
      <c r="BL16" s="63"/>
      <c r="BM16" s="63"/>
      <c r="BN16" s="42" t="s">
        <v>108</v>
      </c>
      <c r="BO16" s="38">
        <v>1.242</v>
      </c>
      <c r="BP16" s="42" t="s">
        <v>108</v>
      </c>
      <c r="BQ16" s="38">
        <v>1.765</v>
      </c>
      <c r="BR16" s="42" t="s">
        <v>108</v>
      </c>
      <c r="BS16" s="38">
        <v>1.388</v>
      </c>
      <c r="BT16" s="42" t="s">
        <v>108</v>
      </c>
      <c r="BU16" s="38">
        <v>1.336</v>
      </c>
      <c r="BV16" s="42" t="s">
        <v>108</v>
      </c>
      <c r="BW16" s="38">
        <v>1.215</v>
      </c>
      <c r="BX16" s="46"/>
      <c r="BY16" s="46"/>
      <c r="BZ16" s="42" t="s">
        <v>111</v>
      </c>
      <c r="CA16" s="38">
        <v>2.099</v>
      </c>
      <c r="CB16" s="42" t="s">
        <v>111</v>
      </c>
      <c r="CC16" s="38">
        <v>2.227</v>
      </c>
      <c r="CD16" s="42" t="s">
        <v>108</v>
      </c>
      <c r="CE16" s="38">
        <v>1.242</v>
      </c>
      <c r="CF16" s="46"/>
      <c r="CG16" s="46"/>
      <c r="CH16" s="46"/>
      <c r="CI16" s="46"/>
    </row>
    <row r="17">
      <c r="A17" s="40">
        <v>11.0</v>
      </c>
      <c r="B17" s="40" t="s">
        <v>159</v>
      </c>
      <c r="C17" s="40" t="s">
        <v>160</v>
      </c>
      <c r="D17" s="40" t="s">
        <v>107</v>
      </c>
      <c r="E17" s="40">
        <v>29.0</v>
      </c>
      <c r="F17" s="40">
        <v>23.0</v>
      </c>
      <c r="G17" s="38">
        <v>48.17189596</v>
      </c>
      <c r="H17" s="42" t="s">
        <v>108</v>
      </c>
      <c r="I17" s="38">
        <v>1.215</v>
      </c>
      <c r="J17" s="42" t="s">
        <v>108</v>
      </c>
      <c r="K17" s="38">
        <v>1.365</v>
      </c>
      <c r="L17" s="46"/>
      <c r="M17" s="46"/>
      <c r="N17" s="46"/>
      <c r="O17" s="46"/>
      <c r="P17" s="42" t="s">
        <v>108</v>
      </c>
      <c r="Q17" s="38">
        <v>1.242</v>
      </c>
      <c r="R17" s="42" t="s">
        <v>108</v>
      </c>
      <c r="S17" s="38">
        <v>1.205</v>
      </c>
      <c r="T17" s="42" t="s">
        <v>108</v>
      </c>
      <c r="U17" s="38">
        <v>1.266</v>
      </c>
      <c r="V17" s="42" t="s">
        <v>108</v>
      </c>
      <c r="W17" s="38">
        <v>1.231</v>
      </c>
      <c r="X17" s="42" t="s">
        <v>108</v>
      </c>
      <c r="Y17" s="38">
        <v>1.532</v>
      </c>
      <c r="Z17" s="42" t="s">
        <v>108</v>
      </c>
      <c r="AA17" s="38">
        <v>1.221</v>
      </c>
      <c r="AB17" s="42" t="s">
        <v>108</v>
      </c>
      <c r="AC17" s="38">
        <v>2.124</v>
      </c>
      <c r="AD17" s="42" t="s">
        <v>108</v>
      </c>
      <c r="AE17" s="38">
        <v>1.226</v>
      </c>
      <c r="AF17" s="42" t="s">
        <v>108</v>
      </c>
      <c r="AG17" s="38">
        <v>1.909</v>
      </c>
      <c r="AH17" s="42" t="s">
        <v>108</v>
      </c>
      <c r="AI17" s="38">
        <v>1.316</v>
      </c>
      <c r="AJ17" s="42" t="s">
        <v>108</v>
      </c>
      <c r="AK17" s="38">
        <v>1.93</v>
      </c>
      <c r="AL17" s="46"/>
      <c r="AM17" s="46"/>
      <c r="AN17" s="46"/>
      <c r="AO17" s="46"/>
      <c r="AP17" s="42" t="s">
        <v>108</v>
      </c>
      <c r="AQ17" s="38">
        <v>1.242</v>
      </c>
      <c r="AR17" s="42" t="s">
        <v>111</v>
      </c>
      <c r="AS17" s="38">
        <v>2.227</v>
      </c>
      <c r="AT17" s="42" t="s">
        <v>111</v>
      </c>
      <c r="AU17" s="38">
        <v>3.45</v>
      </c>
      <c r="AV17" s="42" t="s">
        <v>111</v>
      </c>
      <c r="AW17" s="38">
        <v>2.38</v>
      </c>
      <c r="AX17" s="46"/>
      <c r="AY17" s="46"/>
      <c r="AZ17" s="42" t="s">
        <v>111</v>
      </c>
      <c r="BA17" s="38">
        <v>2.139</v>
      </c>
      <c r="BB17" s="46"/>
      <c r="BC17" s="46"/>
      <c r="BD17" s="46"/>
      <c r="BE17" s="46"/>
      <c r="BF17" s="42" t="s">
        <v>108</v>
      </c>
      <c r="BG17" s="38">
        <v>1.93</v>
      </c>
      <c r="BH17" s="42" t="s">
        <v>108</v>
      </c>
      <c r="BI17" s="38">
        <v>1.973</v>
      </c>
      <c r="BJ17" s="42" t="s">
        <v>108</v>
      </c>
      <c r="BK17" s="38">
        <v>1.532</v>
      </c>
      <c r="BL17" s="63"/>
      <c r="BM17" s="63"/>
      <c r="BN17" s="42" t="s">
        <v>108</v>
      </c>
      <c r="BO17" s="38">
        <v>1.242</v>
      </c>
      <c r="BP17" s="42" t="s">
        <v>108</v>
      </c>
      <c r="BQ17" s="38">
        <v>1.765</v>
      </c>
      <c r="BR17" s="42" t="s">
        <v>108</v>
      </c>
      <c r="BS17" s="38">
        <v>1.388</v>
      </c>
      <c r="BT17" s="42" t="s">
        <v>108</v>
      </c>
      <c r="BU17" s="38">
        <v>1.336</v>
      </c>
      <c r="BV17" s="42" t="s">
        <v>108</v>
      </c>
      <c r="BW17" s="38">
        <v>1.215</v>
      </c>
      <c r="BX17" s="46"/>
      <c r="BY17" s="46"/>
      <c r="BZ17" s="42" t="s">
        <v>111</v>
      </c>
      <c r="CA17" s="38">
        <v>2.099</v>
      </c>
      <c r="CB17" s="42" t="s">
        <v>111</v>
      </c>
      <c r="CC17" s="38">
        <v>2.227</v>
      </c>
      <c r="CD17" s="42" t="s">
        <v>108</v>
      </c>
      <c r="CE17" s="38">
        <v>1.242</v>
      </c>
      <c r="CF17" s="46"/>
      <c r="CG17" s="46"/>
      <c r="CH17" s="46"/>
      <c r="CI17" s="46"/>
    </row>
    <row r="18">
      <c r="A18" s="40">
        <v>12.0</v>
      </c>
      <c r="B18" s="40" t="s">
        <v>165</v>
      </c>
      <c r="C18" s="40" t="s">
        <v>166</v>
      </c>
      <c r="D18" s="40" t="s">
        <v>107</v>
      </c>
      <c r="E18" s="40">
        <v>29.0</v>
      </c>
      <c r="F18" s="40">
        <v>22.0</v>
      </c>
      <c r="G18" s="38">
        <v>47.17836944</v>
      </c>
      <c r="H18" s="42" t="s">
        <v>108</v>
      </c>
      <c r="I18" s="38">
        <v>1.215</v>
      </c>
      <c r="J18" s="42" t="s">
        <v>108</v>
      </c>
      <c r="K18" s="38">
        <v>1.365</v>
      </c>
      <c r="L18" s="46"/>
      <c r="M18" s="46"/>
      <c r="N18" s="42" t="s">
        <v>111</v>
      </c>
      <c r="O18" s="38">
        <v>2.062</v>
      </c>
      <c r="P18" s="42" t="s">
        <v>108</v>
      </c>
      <c r="Q18" s="38">
        <v>1.242</v>
      </c>
      <c r="R18" s="42" t="s">
        <v>108</v>
      </c>
      <c r="S18" s="38">
        <v>1.205</v>
      </c>
      <c r="T18" s="42" t="s">
        <v>108</v>
      </c>
      <c r="U18" s="38">
        <v>1.266</v>
      </c>
      <c r="V18" s="42" t="s">
        <v>108</v>
      </c>
      <c r="W18" s="38">
        <v>1.231</v>
      </c>
      <c r="X18" s="42" t="s">
        <v>108</v>
      </c>
      <c r="Y18" s="38">
        <v>1.532</v>
      </c>
      <c r="Z18" s="42" t="s">
        <v>108</v>
      </c>
      <c r="AA18" s="38">
        <v>1.221</v>
      </c>
      <c r="AB18" s="42" t="s">
        <v>108</v>
      </c>
      <c r="AC18" s="38">
        <v>2.124</v>
      </c>
      <c r="AD18" s="42" t="s">
        <v>108</v>
      </c>
      <c r="AE18" s="38">
        <v>1.226</v>
      </c>
      <c r="AF18" s="42" t="s">
        <v>108</v>
      </c>
      <c r="AG18" s="38">
        <v>1.909</v>
      </c>
      <c r="AH18" s="42" t="s">
        <v>108</v>
      </c>
      <c r="AI18" s="38">
        <v>1.316</v>
      </c>
      <c r="AJ18" s="42" t="s">
        <v>108</v>
      </c>
      <c r="AK18" s="38">
        <v>1.93</v>
      </c>
      <c r="AL18" s="46"/>
      <c r="AM18" s="46"/>
      <c r="AN18" s="42" t="s">
        <v>111</v>
      </c>
      <c r="AO18" s="38">
        <v>2.915</v>
      </c>
      <c r="AP18" s="42" t="s">
        <v>108</v>
      </c>
      <c r="AQ18" s="38">
        <v>1.242</v>
      </c>
      <c r="AR18" s="46"/>
      <c r="AS18" s="46"/>
      <c r="AT18" s="63"/>
      <c r="AU18" s="63"/>
      <c r="AV18" s="42" t="s">
        <v>111</v>
      </c>
      <c r="AW18" s="38">
        <v>2.38</v>
      </c>
      <c r="AX18" s="46"/>
      <c r="AY18" s="46"/>
      <c r="AZ18" s="42" t="s">
        <v>111</v>
      </c>
      <c r="BA18" s="38">
        <v>2.139</v>
      </c>
      <c r="BB18" s="46"/>
      <c r="BC18" s="46"/>
      <c r="BD18" s="46"/>
      <c r="BE18" s="46"/>
      <c r="BF18" s="42" t="s">
        <v>108</v>
      </c>
      <c r="BG18" s="38">
        <v>1.93</v>
      </c>
      <c r="BH18" s="42" t="s">
        <v>108</v>
      </c>
      <c r="BI18" s="38">
        <v>1.973</v>
      </c>
      <c r="BJ18" s="42" t="s">
        <v>108</v>
      </c>
      <c r="BK18" s="38">
        <v>1.532</v>
      </c>
      <c r="BL18" s="46"/>
      <c r="BM18" s="46"/>
      <c r="BN18" s="42" t="s">
        <v>108</v>
      </c>
      <c r="BO18" s="38">
        <v>1.242</v>
      </c>
      <c r="BP18" s="42" t="s">
        <v>111</v>
      </c>
      <c r="BQ18" s="38">
        <v>1.471</v>
      </c>
      <c r="BR18" s="42" t="s">
        <v>108</v>
      </c>
      <c r="BS18" s="38">
        <v>1.388</v>
      </c>
      <c r="BT18" s="42" t="s">
        <v>108</v>
      </c>
      <c r="BU18" s="38">
        <v>1.336</v>
      </c>
      <c r="BV18" s="42" t="s">
        <v>108</v>
      </c>
      <c r="BW18" s="38">
        <v>1.215</v>
      </c>
      <c r="BX18" s="46"/>
      <c r="BY18" s="46"/>
      <c r="BZ18" s="42" t="s">
        <v>111</v>
      </c>
      <c r="CA18" s="38">
        <v>2.099</v>
      </c>
      <c r="CB18" s="42" t="s">
        <v>111</v>
      </c>
      <c r="CC18" s="38">
        <v>2.227</v>
      </c>
      <c r="CD18" s="42" t="s">
        <v>108</v>
      </c>
      <c r="CE18" s="38">
        <v>1.242</v>
      </c>
      <c r="CF18" s="46"/>
      <c r="CG18" s="46"/>
      <c r="CH18" s="46"/>
      <c r="CI18" s="46"/>
    </row>
    <row r="19">
      <c r="A19" s="40">
        <v>13.0</v>
      </c>
      <c r="B19" s="40" t="s">
        <v>168</v>
      </c>
      <c r="C19" s="40" t="s">
        <v>169</v>
      </c>
      <c r="D19" s="40" t="s">
        <v>170</v>
      </c>
      <c r="E19" s="40">
        <v>27.0</v>
      </c>
      <c r="F19" s="40">
        <v>20.0</v>
      </c>
      <c r="G19" s="38">
        <v>46.9712555</v>
      </c>
      <c r="H19" s="42" t="s">
        <v>108</v>
      </c>
      <c r="I19" s="38">
        <v>1.215</v>
      </c>
      <c r="J19" s="42" t="s">
        <v>108</v>
      </c>
      <c r="K19" s="38">
        <v>1.365</v>
      </c>
      <c r="L19" s="46"/>
      <c r="M19" s="46"/>
      <c r="N19" s="46"/>
      <c r="O19" s="46"/>
      <c r="P19" s="42" t="s">
        <v>108</v>
      </c>
      <c r="Q19" s="38">
        <v>1.242</v>
      </c>
      <c r="R19" s="42" t="s">
        <v>108</v>
      </c>
      <c r="S19" s="38">
        <v>1.205</v>
      </c>
      <c r="T19" s="42" t="s">
        <v>108</v>
      </c>
      <c r="U19" s="38">
        <v>1.266</v>
      </c>
      <c r="V19" s="42" t="s">
        <v>108</v>
      </c>
      <c r="W19" s="38">
        <v>1.231</v>
      </c>
      <c r="X19" s="42" t="s">
        <v>108</v>
      </c>
      <c r="Y19" s="38">
        <v>1.532</v>
      </c>
      <c r="Z19" s="42" t="s">
        <v>108</v>
      </c>
      <c r="AA19" s="38">
        <v>1.221</v>
      </c>
      <c r="AB19" s="42" t="s">
        <v>108</v>
      </c>
      <c r="AC19" s="38">
        <v>2.124</v>
      </c>
      <c r="AD19" s="42" t="s">
        <v>108</v>
      </c>
      <c r="AE19" s="38">
        <v>1.226</v>
      </c>
      <c r="AF19" s="42" t="s">
        <v>108</v>
      </c>
      <c r="AG19" s="38">
        <v>1.909</v>
      </c>
      <c r="AH19" s="42" t="s">
        <v>108</v>
      </c>
      <c r="AI19" s="38">
        <v>1.316</v>
      </c>
      <c r="AJ19" s="42" t="s">
        <v>111</v>
      </c>
      <c r="AK19" s="38">
        <v>1.608</v>
      </c>
      <c r="AL19" s="46"/>
      <c r="AM19" s="46"/>
      <c r="AN19" s="46"/>
      <c r="AO19" s="46"/>
      <c r="AP19" s="42" t="s">
        <v>108</v>
      </c>
      <c r="AQ19" s="38">
        <v>1.242</v>
      </c>
      <c r="AR19" s="42" t="s">
        <v>111</v>
      </c>
      <c r="AS19" s="38">
        <v>2.227</v>
      </c>
      <c r="AT19" s="63"/>
      <c r="AU19" s="63"/>
      <c r="AV19" s="46"/>
      <c r="AW19" s="46"/>
      <c r="AX19" s="42" t="s">
        <v>111</v>
      </c>
      <c r="AY19" s="38">
        <v>7.714</v>
      </c>
      <c r="AZ19" s="46"/>
      <c r="BA19" s="46"/>
      <c r="BB19" s="46"/>
      <c r="BC19" s="46"/>
      <c r="BD19" s="46"/>
      <c r="BE19" s="46"/>
      <c r="BF19" s="42" t="s">
        <v>108</v>
      </c>
      <c r="BG19" s="38">
        <v>1.93</v>
      </c>
      <c r="BH19" s="42" t="s">
        <v>111</v>
      </c>
      <c r="BI19" s="38">
        <v>1.645</v>
      </c>
      <c r="BJ19" s="42" t="s">
        <v>108</v>
      </c>
      <c r="BK19" s="38">
        <v>1.532</v>
      </c>
      <c r="BL19" s="46"/>
      <c r="BM19" s="46"/>
      <c r="BN19" s="42" t="s">
        <v>108</v>
      </c>
      <c r="BO19" s="38">
        <v>1.242</v>
      </c>
      <c r="BP19" s="42" t="s">
        <v>111</v>
      </c>
      <c r="BQ19" s="38">
        <v>1.471</v>
      </c>
      <c r="BR19" s="42" t="s">
        <v>108</v>
      </c>
      <c r="BS19" s="38">
        <v>1.388</v>
      </c>
      <c r="BT19" s="42" t="s">
        <v>108</v>
      </c>
      <c r="BU19" s="38">
        <v>1.336</v>
      </c>
      <c r="BV19" s="42" t="s">
        <v>108</v>
      </c>
      <c r="BW19" s="38">
        <v>1.215</v>
      </c>
      <c r="BX19" s="46"/>
      <c r="BY19" s="46"/>
      <c r="BZ19" s="42" t="s">
        <v>111</v>
      </c>
      <c r="CA19" s="38">
        <v>2.099</v>
      </c>
      <c r="CB19" s="42" t="s">
        <v>111</v>
      </c>
      <c r="CC19" s="38">
        <v>2.227</v>
      </c>
      <c r="CD19" s="42" t="s">
        <v>108</v>
      </c>
      <c r="CE19" s="38">
        <v>1.242</v>
      </c>
      <c r="CF19" s="46"/>
      <c r="CG19" s="46"/>
      <c r="CH19" s="46"/>
      <c r="CI19" s="46"/>
    </row>
    <row r="20">
      <c r="A20" s="40">
        <v>14.0</v>
      </c>
      <c r="B20" s="40" t="s">
        <v>174</v>
      </c>
      <c r="C20" s="40" t="s">
        <v>113</v>
      </c>
      <c r="D20" s="40" t="s">
        <v>107</v>
      </c>
      <c r="E20" s="40">
        <v>29.0</v>
      </c>
      <c r="F20" s="40">
        <v>21.0</v>
      </c>
      <c r="G20" s="38">
        <v>46.29819806</v>
      </c>
      <c r="H20" s="42" t="s">
        <v>108</v>
      </c>
      <c r="I20" s="38">
        <v>1.215</v>
      </c>
      <c r="J20" s="42" t="s">
        <v>108</v>
      </c>
      <c r="K20" s="38">
        <v>1.365</v>
      </c>
      <c r="L20" s="46"/>
      <c r="M20" s="46"/>
      <c r="N20" s="42" t="s">
        <v>111</v>
      </c>
      <c r="O20" s="38">
        <v>2.062</v>
      </c>
      <c r="P20" s="42" t="s">
        <v>108</v>
      </c>
      <c r="Q20" s="38">
        <v>1.242</v>
      </c>
      <c r="R20" s="42" t="s">
        <v>108</v>
      </c>
      <c r="S20" s="38">
        <v>1.205</v>
      </c>
      <c r="T20" s="42" t="s">
        <v>108</v>
      </c>
      <c r="U20" s="38">
        <v>1.266</v>
      </c>
      <c r="V20" s="42" t="s">
        <v>108</v>
      </c>
      <c r="W20" s="38">
        <v>1.231</v>
      </c>
      <c r="X20" s="42" t="s">
        <v>108</v>
      </c>
      <c r="Y20" s="38">
        <v>1.532</v>
      </c>
      <c r="Z20" s="42" t="s">
        <v>108</v>
      </c>
      <c r="AA20" s="38">
        <v>1.221</v>
      </c>
      <c r="AB20" s="42" t="s">
        <v>111</v>
      </c>
      <c r="AC20" s="38">
        <v>1.77</v>
      </c>
      <c r="AD20" s="42" t="s">
        <v>108</v>
      </c>
      <c r="AE20" s="38">
        <v>1.226</v>
      </c>
      <c r="AF20" s="42" t="s">
        <v>108</v>
      </c>
      <c r="AG20" s="38">
        <v>1.909</v>
      </c>
      <c r="AH20" s="42" t="s">
        <v>108</v>
      </c>
      <c r="AI20" s="38">
        <v>1.316</v>
      </c>
      <c r="AJ20" s="42" t="s">
        <v>108</v>
      </c>
      <c r="AK20" s="38">
        <v>1.93</v>
      </c>
      <c r="AL20" s="46"/>
      <c r="AM20" s="46"/>
      <c r="AN20" s="46"/>
      <c r="AO20" s="46"/>
      <c r="AP20" s="42" t="s">
        <v>108</v>
      </c>
      <c r="AQ20" s="38">
        <v>1.242</v>
      </c>
      <c r="AR20" s="42" t="s">
        <v>108</v>
      </c>
      <c r="AS20" s="38">
        <v>2.672</v>
      </c>
      <c r="AT20" s="46"/>
      <c r="AU20" s="46"/>
      <c r="AV20" s="42" t="s">
        <v>111</v>
      </c>
      <c r="AW20" s="38">
        <v>2.38</v>
      </c>
      <c r="AX20" s="46"/>
      <c r="AY20" s="46"/>
      <c r="AZ20" s="42" t="s">
        <v>111</v>
      </c>
      <c r="BA20" s="38">
        <v>2.139</v>
      </c>
      <c r="BB20" s="46"/>
      <c r="BC20" s="46"/>
      <c r="BD20" s="46"/>
      <c r="BE20" s="46"/>
      <c r="BF20" s="42" t="s">
        <v>111</v>
      </c>
      <c r="BG20" s="38">
        <v>1.608</v>
      </c>
      <c r="BH20" s="42" t="s">
        <v>108</v>
      </c>
      <c r="BI20" s="38">
        <v>1.973</v>
      </c>
      <c r="BJ20" s="42" t="s">
        <v>111</v>
      </c>
      <c r="BK20" s="38">
        <v>1.277</v>
      </c>
      <c r="BL20" s="46"/>
      <c r="BM20" s="46"/>
      <c r="BN20" s="42" t="s">
        <v>108</v>
      </c>
      <c r="BO20" s="38">
        <v>1.242</v>
      </c>
      <c r="BP20" s="42" t="s">
        <v>108</v>
      </c>
      <c r="BQ20" s="38">
        <v>1.765</v>
      </c>
      <c r="BR20" s="42" t="s">
        <v>108</v>
      </c>
      <c r="BS20" s="38">
        <v>1.388</v>
      </c>
      <c r="BT20" s="42" t="s">
        <v>108</v>
      </c>
      <c r="BU20" s="38">
        <v>1.336</v>
      </c>
      <c r="BV20" s="42" t="s">
        <v>108</v>
      </c>
      <c r="BW20" s="38">
        <v>1.215</v>
      </c>
      <c r="BX20" s="46"/>
      <c r="BY20" s="46"/>
      <c r="BZ20" s="42" t="s">
        <v>111</v>
      </c>
      <c r="CA20" s="38">
        <v>2.099</v>
      </c>
      <c r="CB20" s="42" t="s">
        <v>111</v>
      </c>
      <c r="CC20" s="38">
        <v>2.227</v>
      </c>
      <c r="CD20" s="42" t="s">
        <v>108</v>
      </c>
      <c r="CE20" s="38">
        <v>1.242</v>
      </c>
      <c r="CF20" s="46"/>
      <c r="CG20" s="46"/>
      <c r="CH20" s="46"/>
      <c r="CI20" s="46"/>
    </row>
    <row r="21">
      <c r="A21" s="40">
        <v>15.0</v>
      </c>
      <c r="B21" s="40" t="s">
        <v>179</v>
      </c>
      <c r="C21" s="40" t="s">
        <v>180</v>
      </c>
      <c r="D21" s="40" t="s">
        <v>170</v>
      </c>
      <c r="E21" s="40">
        <v>29.0</v>
      </c>
      <c r="F21" s="40">
        <v>18.0</v>
      </c>
      <c r="G21" s="38">
        <v>45.52796593</v>
      </c>
      <c r="H21" s="42" t="s">
        <v>111</v>
      </c>
      <c r="I21" s="38">
        <v>1.013</v>
      </c>
      <c r="J21" s="42" t="s">
        <v>108</v>
      </c>
      <c r="K21" s="38">
        <v>1.365</v>
      </c>
      <c r="L21" s="46"/>
      <c r="M21" s="46"/>
      <c r="N21" s="42" t="s">
        <v>108</v>
      </c>
      <c r="O21" s="38">
        <v>2.474</v>
      </c>
      <c r="P21" s="42" t="s">
        <v>108</v>
      </c>
      <c r="Q21" s="38">
        <v>1.242</v>
      </c>
      <c r="R21" s="42" t="s">
        <v>108</v>
      </c>
      <c r="S21" s="38">
        <v>1.205</v>
      </c>
      <c r="T21" s="42" t="s">
        <v>108</v>
      </c>
      <c r="U21" s="38">
        <v>1.266</v>
      </c>
      <c r="V21" s="42" t="s">
        <v>108</v>
      </c>
      <c r="W21" s="38">
        <v>1.231</v>
      </c>
      <c r="X21" s="42" t="s">
        <v>108</v>
      </c>
      <c r="Y21" s="38">
        <v>1.532</v>
      </c>
      <c r="Z21" s="42" t="s">
        <v>108</v>
      </c>
      <c r="AA21" s="38">
        <v>1.221</v>
      </c>
      <c r="AB21" s="42" t="s">
        <v>108</v>
      </c>
      <c r="AC21" s="38">
        <v>2.124</v>
      </c>
      <c r="AD21" s="42" t="s">
        <v>108</v>
      </c>
      <c r="AE21" s="38">
        <v>1.226</v>
      </c>
      <c r="AF21" s="42" t="s">
        <v>111</v>
      </c>
      <c r="AG21" s="38">
        <v>1.591</v>
      </c>
      <c r="AH21" s="42" t="s">
        <v>108</v>
      </c>
      <c r="AI21" s="38">
        <v>1.316</v>
      </c>
      <c r="AJ21" s="42" t="s">
        <v>111</v>
      </c>
      <c r="AK21" s="38">
        <v>1.608</v>
      </c>
      <c r="AL21" s="46"/>
      <c r="AM21" s="46"/>
      <c r="AN21" s="46"/>
      <c r="AO21" s="46"/>
      <c r="AP21" s="42" t="s">
        <v>108</v>
      </c>
      <c r="AQ21" s="38">
        <v>1.242</v>
      </c>
      <c r="AR21" s="42" t="s">
        <v>111</v>
      </c>
      <c r="AS21" s="38">
        <v>2.227</v>
      </c>
      <c r="AT21" s="63"/>
      <c r="AU21" s="63"/>
      <c r="AV21" s="42" t="s">
        <v>111</v>
      </c>
      <c r="AW21" s="38">
        <v>2.38</v>
      </c>
      <c r="AX21" s="46"/>
      <c r="AY21" s="46"/>
      <c r="AZ21" s="42" t="s">
        <v>111</v>
      </c>
      <c r="BA21" s="38">
        <v>2.139</v>
      </c>
      <c r="BB21" s="46"/>
      <c r="BC21" s="46"/>
      <c r="BD21" s="46"/>
      <c r="BE21" s="46"/>
      <c r="BF21" s="42" t="s">
        <v>108</v>
      </c>
      <c r="BG21" s="38">
        <v>1.93</v>
      </c>
      <c r="BH21" s="42" t="s">
        <v>111</v>
      </c>
      <c r="BI21" s="38">
        <v>1.645</v>
      </c>
      <c r="BJ21" s="42" t="s">
        <v>108</v>
      </c>
      <c r="BK21" s="38">
        <v>1.532</v>
      </c>
      <c r="BL21" s="46"/>
      <c r="BM21" s="46"/>
      <c r="BN21" s="42" t="s">
        <v>108</v>
      </c>
      <c r="BO21" s="38">
        <v>1.242</v>
      </c>
      <c r="BP21" s="42" t="s">
        <v>111</v>
      </c>
      <c r="BQ21" s="38">
        <v>1.471</v>
      </c>
      <c r="BR21" s="42" t="s">
        <v>108</v>
      </c>
      <c r="BS21" s="38">
        <v>1.388</v>
      </c>
      <c r="BT21" s="42" t="s">
        <v>108</v>
      </c>
      <c r="BU21" s="38">
        <v>1.336</v>
      </c>
      <c r="BV21" s="42" t="s">
        <v>111</v>
      </c>
      <c r="BW21" s="38">
        <v>1.013</v>
      </c>
      <c r="BX21" s="46"/>
      <c r="BY21" s="46"/>
      <c r="BZ21" s="42" t="s">
        <v>111</v>
      </c>
      <c r="CA21" s="38">
        <v>2.099</v>
      </c>
      <c r="CB21" s="42" t="s">
        <v>111</v>
      </c>
      <c r="CC21" s="38">
        <v>2.227</v>
      </c>
      <c r="CD21" s="42" t="s">
        <v>108</v>
      </c>
      <c r="CE21" s="38">
        <v>1.242</v>
      </c>
      <c r="CF21" s="46"/>
      <c r="CG21" s="46"/>
      <c r="CH21" s="46"/>
      <c r="CI21" s="46"/>
    </row>
    <row r="22">
      <c r="A22" s="40">
        <v>16.0</v>
      </c>
      <c r="B22" s="40" t="s">
        <v>183</v>
      </c>
      <c r="C22" s="40" t="s">
        <v>184</v>
      </c>
      <c r="D22" s="40" t="s">
        <v>107</v>
      </c>
      <c r="E22" s="40">
        <v>28.0</v>
      </c>
      <c r="F22" s="40">
        <v>21.0</v>
      </c>
      <c r="G22" s="38">
        <v>43.9834861</v>
      </c>
      <c r="H22" s="42" t="s">
        <v>108</v>
      </c>
      <c r="I22" s="38">
        <v>1.215</v>
      </c>
      <c r="J22" s="42" t="s">
        <v>108</v>
      </c>
      <c r="K22" s="38">
        <v>1.365</v>
      </c>
      <c r="L22" s="46"/>
      <c r="M22" s="46"/>
      <c r="N22" s="42" t="s">
        <v>111</v>
      </c>
      <c r="O22" s="38">
        <v>2.062</v>
      </c>
      <c r="P22" s="42" t="s">
        <v>108</v>
      </c>
      <c r="Q22" s="38">
        <v>1.242</v>
      </c>
      <c r="R22" s="42" t="s">
        <v>108</v>
      </c>
      <c r="S22" s="38">
        <v>1.205</v>
      </c>
      <c r="T22" s="42" t="s">
        <v>108</v>
      </c>
      <c r="U22" s="38">
        <v>1.266</v>
      </c>
      <c r="V22" s="42" t="s">
        <v>108</v>
      </c>
      <c r="W22" s="38">
        <v>1.231</v>
      </c>
      <c r="X22" s="42" t="s">
        <v>111</v>
      </c>
      <c r="Y22" s="38">
        <v>1.277</v>
      </c>
      <c r="Z22" s="42" t="s">
        <v>108</v>
      </c>
      <c r="AA22" s="38">
        <v>1.221</v>
      </c>
      <c r="AB22" s="42" t="s">
        <v>108</v>
      </c>
      <c r="AC22" s="38">
        <v>2.124</v>
      </c>
      <c r="AD22" s="42" t="s">
        <v>108</v>
      </c>
      <c r="AE22" s="38">
        <v>1.226</v>
      </c>
      <c r="AF22" s="42" t="s">
        <v>111</v>
      </c>
      <c r="AG22" s="38">
        <v>1.591</v>
      </c>
      <c r="AH22" s="42" t="s">
        <v>108</v>
      </c>
      <c r="AI22" s="38">
        <v>1.316</v>
      </c>
      <c r="AJ22" s="42" t="s">
        <v>108</v>
      </c>
      <c r="AK22" s="38">
        <v>1.93</v>
      </c>
      <c r="AL22" s="46"/>
      <c r="AM22" s="46"/>
      <c r="AN22" s="46"/>
      <c r="AO22" s="46"/>
      <c r="AP22" s="42" t="s">
        <v>108</v>
      </c>
      <c r="AQ22" s="38">
        <v>1.242</v>
      </c>
      <c r="AR22" s="42" t="s">
        <v>111</v>
      </c>
      <c r="AS22" s="38">
        <v>2.227</v>
      </c>
      <c r="AT22" s="63"/>
      <c r="AU22" s="63"/>
      <c r="AV22" s="42" t="s">
        <v>111</v>
      </c>
      <c r="AW22" s="38">
        <v>2.38</v>
      </c>
      <c r="AX22" s="46"/>
      <c r="AY22" s="46"/>
      <c r="AZ22" s="42" t="s">
        <v>111</v>
      </c>
      <c r="BA22" s="38">
        <v>2.139</v>
      </c>
      <c r="BB22" s="46"/>
      <c r="BC22" s="46"/>
      <c r="BD22" s="46"/>
      <c r="BE22" s="46"/>
      <c r="BF22" s="42" t="s">
        <v>108</v>
      </c>
      <c r="BG22" s="38">
        <v>1.93</v>
      </c>
      <c r="BH22" s="42" t="s">
        <v>108</v>
      </c>
      <c r="BI22" s="38">
        <v>1.973</v>
      </c>
      <c r="BJ22" s="42" t="s">
        <v>108</v>
      </c>
      <c r="BK22" s="38">
        <v>1.532</v>
      </c>
      <c r="BL22" s="46"/>
      <c r="BM22" s="46"/>
      <c r="BN22" s="42" t="s">
        <v>108</v>
      </c>
      <c r="BO22" s="38">
        <v>1.242</v>
      </c>
      <c r="BP22" s="42" t="s">
        <v>108</v>
      </c>
      <c r="BQ22" s="38">
        <v>1.765</v>
      </c>
      <c r="BR22" s="42" t="s">
        <v>108</v>
      </c>
      <c r="BS22" s="38">
        <v>1.388</v>
      </c>
      <c r="BT22" s="42" t="s">
        <v>108</v>
      </c>
      <c r="BU22" s="38">
        <v>1.336</v>
      </c>
      <c r="BV22" s="42" t="s">
        <v>108</v>
      </c>
      <c r="BW22" s="38">
        <v>1.215</v>
      </c>
      <c r="BX22" s="46"/>
      <c r="BY22" s="46"/>
      <c r="BZ22" s="42" t="s">
        <v>111</v>
      </c>
      <c r="CA22" s="38">
        <v>2.099</v>
      </c>
      <c r="CB22" s="46"/>
      <c r="CC22" s="46"/>
      <c r="CD22" s="42" t="s">
        <v>108</v>
      </c>
      <c r="CE22" s="38">
        <v>1.242</v>
      </c>
      <c r="CF22" s="46"/>
      <c r="CG22" s="46"/>
      <c r="CH22" s="46"/>
      <c r="CI22" s="46"/>
    </row>
    <row r="23">
      <c r="A23" s="40">
        <v>17.0</v>
      </c>
      <c r="B23" s="40" t="s">
        <v>189</v>
      </c>
      <c r="C23" s="40" t="s">
        <v>190</v>
      </c>
      <c r="D23" s="40" t="s">
        <v>107</v>
      </c>
      <c r="E23" s="40">
        <v>28.0</v>
      </c>
      <c r="F23" s="40">
        <v>20.0</v>
      </c>
      <c r="G23" s="38">
        <v>43.74208395</v>
      </c>
      <c r="H23" s="42" t="s">
        <v>108</v>
      </c>
      <c r="I23" s="38">
        <v>1.215</v>
      </c>
      <c r="J23" s="42" t="s">
        <v>108</v>
      </c>
      <c r="K23" s="38">
        <v>1.365</v>
      </c>
      <c r="L23" s="46"/>
      <c r="M23" s="46"/>
      <c r="N23" s="42" t="s">
        <v>111</v>
      </c>
      <c r="O23" s="38">
        <v>2.062</v>
      </c>
      <c r="P23" s="42" t="s">
        <v>108</v>
      </c>
      <c r="Q23" s="38">
        <v>1.242</v>
      </c>
      <c r="R23" s="42" t="s">
        <v>108</v>
      </c>
      <c r="S23" s="38">
        <v>1.205</v>
      </c>
      <c r="T23" s="42" t="s">
        <v>108</v>
      </c>
      <c r="U23" s="38">
        <v>1.266</v>
      </c>
      <c r="V23" s="42" t="s">
        <v>108</v>
      </c>
      <c r="W23" s="38">
        <v>1.231</v>
      </c>
      <c r="X23" s="42" t="s">
        <v>108</v>
      </c>
      <c r="Y23" s="38">
        <v>1.532</v>
      </c>
      <c r="Z23" s="42" t="s">
        <v>108</v>
      </c>
      <c r="AA23" s="38">
        <v>1.221</v>
      </c>
      <c r="AB23" s="42" t="s">
        <v>108</v>
      </c>
      <c r="AC23" s="38">
        <v>2.124</v>
      </c>
      <c r="AD23" s="42" t="s">
        <v>108</v>
      </c>
      <c r="AE23" s="38">
        <v>1.226</v>
      </c>
      <c r="AF23" s="42" t="s">
        <v>111</v>
      </c>
      <c r="AG23" s="38">
        <v>1.591</v>
      </c>
      <c r="AH23" s="42" t="s">
        <v>108</v>
      </c>
      <c r="AI23" s="38">
        <v>1.316</v>
      </c>
      <c r="AJ23" s="42" t="s">
        <v>108</v>
      </c>
      <c r="AK23" s="38">
        <v>1.93</v>
      </c>
      <c r="AL23" s="46"/>
      <c r="AM23" s="46"/>
      <c r="AN23" s="46"/>
      <c r="AO23" s="46"/>
      <c r="AP23" s="42" t="s">
        <v>108</v>
      </c>
      <c r="AQ23" s="38">
        <v>1.242</v>
      </c>
      <c r="AR23" s="46"/>
      <c r="AS23" s="46"/>
      <c r="AT23" s="63"/>
      <c r="AU23" s="63"/>
      <c r="AV23" s="42" t="s">
        <v>111</v>
      </c>
      <c r="AW23" s="38">
        <v>2.38</v>
      </c>
      <c r="AX23" s="46"/>
      <c r="AY23" s="46"/>
      <c r="AZ23" s="42" t="s">
        <v>111</v>
      </c>
      <c r="BA23" s="38">
        <v>2.139</v>
      </c>
      <c r="BB23" s="46"/>
      <c r="BC23" s="46"/>
      <c r="BD23" s="46"/>
      <c r="BE23" s="46"/>
      <c r="BF23" s="42" t="s">
        <v>108</v>
      </c>
      <c r="BG23" s="38">
        <v>1.93</v>
      </c>
      <c r="BH23" s="42" t="s">
        <v>108</v>
      </c>
      <c r="BI23" s="38">
        <v>1.973</v>
      </c>
      <c r="BJ23" s="42" t="s">
        <v>108</v>
      </c>
      <c r="BK23" s="38">
        <v>1.532</v>
      </c>
      <c r="BL23" s="46"/>
      <c r="BM23" s="46"/>
      <c r="BN23" s="42" t="s">
        <v>108</v>
      </c>
      <c r="BO23" s="38">
        <v>1.242</v>
      </c>
      <c r="BP23" s="42" t="s">
        <v>111</v>
      </c>
      <c r="BQ23" s="38">
        <v>1.471</v>
      </c>
      <c r="BR23" s="42" t="s">
        <v>108</v>
      </c>
      <c r="BS23" s="38">
        <v>1.388</v>
      </c>
      <c r="BT23" s="42" t="s">
        <v>108</v>
      </c>
      <c r="BU23" s="38">
        <v>1.336</v>
      </c>
      <c r="BV23" s="42" t="s">
        <v>111</v>
      </c>
      <c r="BW23" s="38">
        <v>1.013</v>
      </c>
      <c r="BX23" s="46"/>
      <c r="BY23" s="46"/>
      <c r="BZ23" s="42" t="s">
        <v>111</v>
      </c>
      <c r="CA23" s="38">
        <v>2.099</v>
      </c>
      <c r="CB23" s="42" t="s">
        <v>111</v>
      </c>
      <c r="CC23" s="38">
        <v>2.227</v>
      </c>
      <c r="CD23" s="42" t="s">
        <v>108</v>
      </c>
      <c r="CE23" s="38">
        <v>1.242</v>
      </c>
      <c r="CF23" s="46"/>
      <c r="CG23" s="46"/>
      <c r="CH23" s="46"/>
      <c r="CI23" s="46"/>
    </row>
    <row r="24">
      <c r="A24" s="40">
        <v>18.0</v>
      </c>
      <c r="B24" s="40" t="s">
        <v>193</v>
      </c>
      <c r="C24" s="40" t="s">
        <v>194</v>
      </c>
      <c r="D24" s="40" t="s">
        <v>170</v>
      </c>
      <c r="E24" s="40">
        <v>28.0</v>
      </c>
      <c r="F24" s="40">
        <v>18.0</v>
      </c>
      <c r="G24" s="38">
        <v>43.09382169</v>
      </c>
      <c r="H24" s="42" t="s">
        <v>108</v>
      </c>
      <c r="I24" s="38">
        <v>1.215</v>
      </c>
      <c r="J24" s="42" t="s">
        <v>108</v>
      </c>
      <c r="K24" s="38">
        <v>1.365</v>
      </c>
      <c r="L24" s="46"/>
      <c r="M24" s="46"/>
      <c r="N24" s="42" t="s">
        <v>111</v>
      </c>
      <c r="O24" s="38">
        <v>2.062</v>
      </c>
      <c r="P24" s="42" t="s">
        <v>108</v>
      </c>
      <c r="Q24" s="38">
        <v>1.242</v>
      </c>
      <c r="R24" s="42" t="s">
        <v>108</v>
      </c>
      <c r="S24" s="38">
        <v>1.205</v>
      </c>
      <c r="T24" s="42" t="s">
        <v>108</v>
      </c>
      <c r="U24" s="38">
        <v>1.266</v>
      </c>
      <c r="V24" s="42" t="s">
        <v>108</v>
      </c>
      <c r="W24" s="38">
        <v>1.231</v>
      </c>
      <c r="X24" s="42" t="s">
        <v>111</v>
      </c>
      <c r="Y24" s="38">
        <v>1.277</v>
      </c>
      <c r="Z24" s="42" t="s">
        <v>108</v>
      </c>
      <c r="AA24" s="38">
        <v>1.221</v>
      </c>
      <c r="AB24" s="42" t="s">
        <v>111</v>
      </c>
      <c r="AC24" s="38">
        <v>1.77</v>
      </c>
      <c r="AD24" s="42" t="s">
        <v>108</v>
      </c>
      <c r="AE24" s="38">
        <v>1.226</v>
      </c>
      <c r="AF24" s="42" t="s">
        <v>111</v>
      </c>
      <c r="AG24" s="38">
        <v>1.591</v>
      </c>
      <c r="AH24" s="42" t="s">
        <v>108</v>
      </c>
      <c r="AI24" s="38">
        <v>1.316</v>
      </c>
      <c r="AJ24" s="42" t="s">
        <v>108</v>
      </c>
      <c r="AK24" s="38">
        <v>1.93</v>
      </c>
      <c r="AL24" s="46"/>
      <c r="AM24" s="46"/>
      <c r="AN24" s="46"/>
      <c r="AO24" s="46"/>
      <c r="AP24" s="42" t="s">
        <v>108</v>
      </c>
      <c r="AQ24" s="38">
        <v>1.242</v>
      </c>
      <c r="AR24" s="42" t="s">
        <v>111</v>
      </c>
      <c r="AS24" s="38">
        <v>2.227</v>
      </c>
      <c r="AT24" s="63"/>
      <c r="AU24" s="63"/>
      <c r="AV24" s="42" t="s">
        <v>111</v>
      </c>
      <c r="AW24" s="38">
        <v>2.38</v>
      </c>
      <c r="AX24" s="46"/>
      <c r="AY24" s="46"/>
      <c r="AZ24" s="46"/>
      <c r="BA24" s="46"/>
      <c r="BB24" s="46"/>
      <c r="BC24" s="46"/>
      <c r="BD24" s="46"/>
      <c r="BE24" s="46"/>
      <c r="BF24" s="42" t="s">
        <v>108</v>
      </c>
      <c r="BG24" s="38">
        <v>1.93</v>
      </c>
      <c r="BH24" s="42" t="s">
        <v>111</v>
      </c>
      <c r="BI24" s="38">
        <v>1.645</v>
      </c>
      <c r="BJ24" s="42" t="s">
        <v>108</v>
      </c>
      <c r="BK24" s="38">
        <v>1.532</v>
      </c>
      <c r="BL24" s="63"/>
      <c r="BM24" s="63"/>
      <c r="BN24" s="42" t="s">
        <v>108</v>
      </c>
      <c r="BO24" s="38">
        <v>1.242</v>
      </c>
      <c r="BP24" s="42" t="s">
        <v>111</v>
      </c>
      <c r="BQ24" s="38">
        <v>1.471</v>
      </c>
      <c r="BR24" s="42" t="s">
        <v>108</v>
      </c>
      <c r="BS24" s="38">
        <v>1.388</v>
      </c>
      <c r="BT24" s="42" t="s">
        <v>108</v>
      </c>
      <c r="BU24" s="38">
        <v>1.336</v>
      </c>
      <c r="BV24" s="42" t="s">
        <v>108</v>
      </c>
      <c r="BW24" s="38">
        <v>1.215</v>
      </c>
      <c r="BX24" s="46"/>
      <c r="BY24" s="46"/>
      <c r="BZ24" s="42" t="s">
        <v>111</v>
      </c>
      <c r="CA24" s="38">
        <v>2.099</v>
      </c>
      <c r="CB24" s="42" t="s">
        <v>111</v>
      </c>
      <c r="CC24" s="38">
        <v>2.227</v>
      </c>
      <c r="CD24" s="42" t="s">
        <v>108</v>
      </c>
      <c r="CE24" s="38">
        <v>1.242</v>
      </c>
      <c r="CF24" s="46"/>
      <c r="CG24" s="46"/>
      <c r="CH24" s="46"/>
      <c r="CI24" s="46"/>
    </row>
    <row r="25">
      <c r="A25" s="40">
        <v>19.0</v>
      </c>
      <c r="B25" s="40" t="s">
        <v>199</v>
      </c>
      <c r="C25" s="40" t="s">
        <v>178</v>
      </c>
      <c r="D25" s="40" t="s">
        <v>107</v>
      </c>
      <c r="E25" s="40">
        <v>27.0</v>
      </c>
      <c r="F25" s="40">
        <v>22.0</v>
      </c>
      <c r="G25" s="38">
        <v>43.07782919</v>
      </c>
      <c r="H25" s="42" t="s">
        <v>108</v>
      </c>
      <c r="I25" s="38">
        <v>1.215</v>
      </c>
      <c r="J25" s="42" t="s">
        <v>108</v>
      </c>
      <c r="K25" s="38">
        <v>1.365</v>
      </c>
      <c r="L25" s="46"/>
      <c r="M25" s="46"/>
      <c r="N25" s="42" t="s">
        <v>111</v>
      </c>
      <c r="O25" s="38">
        <v>2.062</v>
      </c>
      <c r="P25" s="42" t="s">
        <v>108</v>
      </c>
      <c r="Q25" s="38">
        <v>1.242</v>
      </c>
      <c r="R25" s="42" t="s">
        <v>108</v>
      </c>
      <c r="S25" s="38">
        <v>1.205</v>
      </c>
      <c r="T25" s="42" t="s">
        <v>108</v>
      </c>
      <c r="U25" s="38">
        <v>1.266</v>
      </c>
      <c r="V25" s="42" t="s">
        <v>108</v>
      </c>
      <c r="W25" s="38">
        <v>1.231</v>
      </c>
      <c r="X25" s="42" t="s">
        <v>108</v>
      </c>
      <c r="Y25" s="38">
        <v>1.532</v>
      </c>
      <c r="Z25" s="42" t="s">
        <v>108</v>
      </c>
      <c r="AA25" s="38">
        <v>1.221</v>
      </c>
      <c r="AB25" s="42" t="s">
        <v>108</v>
      </c>
      <c r="AC25" s="38">
        <v>2.124</v>
      </c>
      <c r="AD25" s="42" t="s">
        <v>108</v>
      </c>
      <c r="AE25" s="38">
        <v>1.226</v>
      </c>
      <c r="AF25" s="42" t="s">
        <v>108</v>
      </c>
      <c r="AG25" s="38">
        <v>1.909</v>
      </c>
      <c r="AH25" s="42" t="s">
        <v>108</v>
      </c>
      <c r="AI25" s="38">
        <v>1.316</v>
      </c>
      <c r="AJ25" s="42" t="s">
        <v>111</v>
      </c>
      <c r="AK25" s="38">
        <v>1.608</v>
      </c>
      <c r="AL25" s="46"/>
      <c r="AM25" s="46"/>
      <c r="AN25" s="46"/>
      <c r="AO25" s="46"/>
      <c r="AP25" s="42" t="s">
        <v>108</v>
      </c>
      <c r="AQ25" s="38">
        <v>1.242</v>
      </c>
      <c r="AR25" s="63"/>
      <c r="AS25" s="63"/>
      <c r="AT25" s="63"/>
      <c r="AU25" s="63"/>
      <c r="AV25" s="46"/>
      <c r="AW25" s="46"/>
      <c r="AX25" s="46"/>
      <c r="AY25" s="46"/>
      <c r="AZ25" s="42" t="s">
        <v>111</v>
      </c>
      <c r="BA25" s="38">
        <v>2.139</v>
      </c>
      <c r="BB25" s="46"/>
      <c r="BC25" s="46"/>
      <c r="BD25" s="46"/>
      <c r="BE25" s="46"/>
      <c r="BF25" s="42" t="s">
        <v>108</v>
      </c>
      <c r="BG25" s="38">
        <v>1.93</v>
      </c>
      <c r="BH25" s="42" t="s">
        <v>108</v>
      </c>
      <c r="BI25" s="38">
        <v>1.973</v>
      </c>
      <c r="BJ25" s="42" t="s">
        <v>108</v>
      </c>
      <c r="BK25" s="38">
        <v>1.532</v>
      </c>
      <c r="BL25" s="63"/>
      <c r="BM25" s="63"/>
      <c r="BN25" s="42" t="s">
        <v>108</v>
      </c>
      <c r="BO25" s="38">
        <v>1.242</v>
      </c>
      <c r="BP25" s="42" t="s">
        <v>108</v>
      </c>
      <c r="BQ25" s="38">
        <v>1.765</v>
      </c>
      <c r="BR25" s="42" t="s">
        <v>108</v>
      </c>
      <c r="BS25" s="38">
        <v>1.388</v>
      </c>
      <c r="BT25" s="42" t="s">
        <v>108</v>
      </c>
      <c r="BU25" s="38">
        <v>1.336</v>
      </c>
      <c r="BV25" s="42" t="s">
        <v>108</v>
      </c>
      <c r="BW25" s="38">
        <v>1.215</v>
      </c>
      <c r="BX25" s="42" t="s">
        <v>111</v>
      </c>
      <c r="BY25" s="38">
        <v>3.45</v>
      </c>
      <c r="BZ25" s="42" t="s">
        <v>111</v>
      </c>
      <c r="CA25" s="38">
        <v>2.099</v>
      </c>
      <c r="CB25" s="46"/>
      <c r="CC25" s="46"/>
      <c r="CD25" s="42" t="s">
        <v>108</v>
      </c>
      <c r="CE25" s="38">
        <v>1.242</v>
      </c>
      <c r="CF25" s="46"/>
      <c r="CG25" s="46"/>
      <c r="CH25" s="46"/>
      <c r="CI25" s="46"/>
    </row>
    <row r="26">
      <c r="A26" s="40">
        <v>20.0</v>
      </c>
      <c r="B26" s="40" t="s">
        <v>204</v>
      </c>
      <c r="C26" s="40" t="s">
        <v>106</v>
      </c>
      <c r="D26" s="40" t="s">
        <v>107</v>
      </c>
      <c r="E26" s="40">
        <v>27.0</v>
      </c>
      <c r="F26" s="40">
        <v>19.0</v>
      </c>
      <c r="G26" s="38">
        <v>42.49827746</v>
      </c>
      <c r="H26" s="42" t="s">
        <v>108</v>
      </c>
      <c r="I26" s="38">
        <v>1.215</v>
      </c>
      <c r="J26" s="42" t="s">
        <v>108</v>
      </c>
      <c r="K26" s="38">
        <v>1.365</v>
      </c>
      <c r="L26" s="46"/>
      <c r="M26" s="46"/>
      <c r="N26" s="42" t="s">
        <v>111</v>
      </c>
      <c r="O26" s="38">
        <v>2.062</v>
      </c>
      <c r="P26" s="42" t="s">
        <v>108</v>
      </c>
      <c r="Q26" s="38">
        <v>1.242</v>
      </c>
      <c r="R26" s="42" t="s">
        <v>108</v>
      </c>
      <c r="S26" s="38">
        <v>1.205</v>
      </c>
      <c r="T26" s="42" t="s">
        <v>108</v>
      </c>
      <c r="U26" s="38">
        <v>1.266</v>
      </c>
      <c r="V26" s="42" t="s">
        <v>108</v>
      </c>
      <c r="W26" s="38">
        <v>1.231</v>
      </c>
      <c r="X26" s="42" t="s">
        <v>111</v>
      </c>
      <c r="Y26" s="38">
        <v>1.277</v>
      </c>
      <c r="Z26" s="42" t="s">
        <v>108</v>
      </c>
      <c r="AA26" s="38">
        <v>1.221</v>
      </c>
      <c r="AB26" s="46"/>
      <c r="AC26" s="46"/>
      <c r="AD26" s="42" t="s">
        <v>108</v>
      </c>
      <c r="AE26" s="38">
        <v>1.226</v>
      </c>
      <c r="AF26" s="42" t="s">
        <v>111</v>
      </c>
      <c r="AG26" s="38">
        <v>1.591</v>
      </c>
      <c r="AH26" s="42" t="s">
        <v>108</v>
      </c>
      <c r="AI26" s="38">
        <v>1.316</v>
      </c>
      <c r="AJ26" s="42" t="s">
        <v>108</v>
      </c>
      <c r="AK26" s="38">
        <v>1.93</v>
      </c>
      <c r="AL26" s="46"/>
      <c r="AM26" s="46"/>
      <c r="AN26" s="42" t="s">
        <v>111</v>
      </c>
      <c r="AO26" s="38">
        <v>2.915</v>
      </c>
      <c r="AP26" s="42" t="s">
        <v>108</v>
      </c>
      <c r="AQ26" s="38">
        <v>1.242</v>
      </c>
      <c r="AR26" s="42" t="s">
        <v>108</v>
      </c>
      <c r="AS26" s="38">
        <v>2.672</v>
      </c>
      <c r="AT26" s="63"/>
      <c r="AU26" s="63"/>
      <c r="AV26" s="42" t="s">
        <v>111</v>
      </c>
      <c r="AW26" s="38">
        <v>2.38</v>
      </c>
      <c r="AX26" s="46"/>
      <c r="AY26" s="46"/>
      <c r="AZ26" s="42" t="s">
        <v>111</v>
      </c>
      <c r="BA26" s="38">
        <v>2.139</v>
      </c>
      <c r="BB26" s="46"/>
      <c r="BC26" s="46"/>
      <c r="BD26" s="46"/>
      <c r="BE26" s="46"/>
      <c r="BF26" s="42" t="s">
        <v>108</v>
      </c>
      <c r="BG26" s="38">
        <v>1.93</v>
      </c>
      <c r="BH26" s="42" t="s">
        <v>111</v>
      </c>
      <c r="BI26" s="38">
        <v>1.645</v>
      </c>
      <c r="BJ26" s="42" t="s">
        <v>108</v>
      </c>
      <c r="BK26" s="38">
        <v>1.532</v>
      </c>
      <c r="BL26" s="63"/>
      <c r="BM26" s="63"/>
      <c r="BN26" s="42" t="s">
        <v>108</v>
      </c>
      <c r="BO26" s="38">
        <v>1.242</v>
      </c>
      <c r="BP26" s="42" t="s">
        <v>111</v>
      </c>
      <c r="BQ26" s="38">
        <v>1.471</v>
      </c>
      <c r="BR26" s="42" t="s">
        <v>108</v>
      </c>
      <c r="BS26" s="38">
        <v>1.388</v>
      </c>
      <c r="BT26" s="42" t="s">
        <v>108</v>
      </c>
      <c r="BU26" s="38">
        <v>1.336</v>
      </c>
      <c r="BV26" s="42" t="s">
        <v>108</v>
      </c>
      <c r="BW26" s="38">
        <v>1.215</v>
      </c>
      <c r="BX26" s="46"/>
      <c r="BY26" s="46"/>
      <c r="BZ26" s="46"/>
      <c r="CA26" s="46"/>
      <c r="CB26" s="46"/>
      <c r="CC26" s="46"/>
      <c r="CD26" s="42" t="s">
        <v>108</v>
      </c>
      <c r="CE26" s="38">
        <v>1.242</v>
      </c>
      <c r="CF26" s="46"/>
      <c r="CG26" s="46"/>
      <c r="CH26" s="46"/>
      <c r="CI26" s="46"/>
    </row>
    <row r="27">
      <c r="A27" s="40">
        <v>21.0</v>
      </c>
      <c r="B27" s="40" t="s">
        <v>207</v>
      </c>
      <c r="C27" s="40" t="s">
        <v>208</v>
      </c>
      <c r="D27" s="40" t="s">
        <v>107</v>
      </c>
      <c r="E27" s="40">
        <v>27.0</v>
      </c>
      <c r="F27" s="40">
        <v>23.0</v>
      </c>
      <c r="G27" s="38">
        <v>42.369639</v>
      </c>
      <c r="H27" s="42" t="s">
        <v>108</v>
      </c>
      <c r="I27" s="38">
        <v>1.215</v>
      </c>
      <c r="J27" s="42" t="s">
        <v>108</v>
      </c>
      <c r="K27" s="38">
        <v>1.365</v>
      </c>
      <c r="L27" s="46"/>
      <c r="M27" s="46"/>
      <c r="N27" s="42" t="s">
        <v>108</v>
      </c>
      <c r="O27" s="38">
        <v>2.474</v>
      </c>
      <c r="P27" s="42" t="s">
        <v>108</v>
      </c>
      <c r="Q27" s="38">
        <v>1.242</v>
      </c>
      <c r="R27" s="42" t="s">
        <v>108</v>
      </c>
      <c r="S27" s="38">
        <v>1.205</v>
      </c>
      <c r="T27" s="42" t="s">
        <v>108</v>
      </c>
      <c r="U27" s="38">
        <v>1.266</v>
      </c>
      <c r="V27" s="42" t="s">
        <v>108</v>
      </c>
      <c r="W27" s="38">
        <v>1.231</v>
      </c>
      <c r="X27" s="42" t="s">
        <v>108</v>
      </c>
      <c r="Y27" s="38">
        <v>1.532</v>
      </c>
      <c r="Z27" s="42" t="s">
        <v>108</v>
      </c>
      <c r="AA27" s="38">
        <v>1.221</v>
      </c>
      <c r="AB27" s="42" t="s">
        <v>108</v>
      </c>
      <c r="AC27" s="38">
        <v>2.124</v>
      </c>
      <c r="AD27" s="42" t="s">
        <v>108</v>
      </c>
      <c r="AE27" s="38">
        <v>1.226</v>
      </c>
      <c r="AF27" s="42" t="s">
        <v>111</v>
      </c>
      <c r="AG27" s="38">
        <v>1.591</v>
      </c>
      <c r="AH27" s="42" t="s">
        <v>108</v>
      </c>
      <c r="AI27" s="38">
        <v>1.316</v>
      </c>
      <c r="AJ27" s="42" t="s">
        <v>108</v>
      </c>
      <c r="AK27" s="38">
        <v>1.93</v>
      </c>
      <c r="AL27" s="46"/>
      <c r="AM27" s="46"/>
      <c r="AN27" s="46"/>
      <c r="AO27" s="46"/>
      <c r="AP27" s="42" t="s">
        <v>108</v>
      </c>
      <c r="AQ27" s="38">
        <v>1.242</v>
      </c>
      <c r="AR27" s="42" t="s">
        <v>111</v>
      </c>
      <c r="AS27" s="38">
        <v>2.227</v>
      </c>
      <c r="AT27" s="63"/>
      <c r="AU27" s="63"/>
      <c r="AV27" s="46"/>
      <c r="AW27" s="46"/>
      <c r="AX27" s="46"/>
      <c r="AY27" s="46"/>
      <c r="AZ27" s="42" t="s">
        <v>108</v>
      </c>
      <c r="BA27" s="38">
        <v>2.567</v>
      </c>
      <c r="BB27" s="46"/>
      <c r="BC27" s="46"/>
      <c r="BD27" s="46"/>
      <c r="BE27" s="46"/>
      <c r="BF27" s="42" t="s">
        <v>108</v>
      </c>
      <c r="BG27" s="38">
        <v>1.93</v>
      </c>
      <c r="BH27" s="42" t="s">
        <v>111</v>
      </c>
      <c r="BI27" s="38">
        <v>1.645</v>
      </c>
      <c r="BJ27" s="42" t="s">
        <v>108</v>
      </c>
      <c r="BK27" s="38">
        <v>1.532</v>
      </c>
      <c r="BL27" s="63"/>
      <c r="BM27" s="63"/>
      <c r="BN27" s="42" t="s">
        <v>108</v>
      </c>
      <c r="BO27" s="38">
        <v>1.242</v>
      </c>
      <c r="BP27" s="42" t="s">
        <v>108</v>
      </c>
      <c r="BQ27" s="38">
        <v>1.765</v>
      </c>
      <c r="BR27" s="42" t="s">
        <v>108</v>
      </c>
      <c r="BS27" s="38">
        <v>1.388</v>
      </c>
      <c r="BT27" s="42" t="s">
        <v>108</v>
      </c>
      <c r="BU27" s="38">
        <v>1.336</v>
      </c>
      <c r="BV27" s="42" t="s">
        <v>108</v>
      </c>
      <c r="BW27" s="38">
        <v>1.215</v>
      </c>
      <c r="BX27" s="46"/>
      <c r="BY27" s="46"/>
      <c r="BZ27" s="42" t="s">
        <v>111</v>
      </c>
      <c r="CA27" s="38">
        <v>2.099</v>
      </c>
      <c r="CB27" s="46"/>
      <c r="CC27" s="46"/>
      <c r="CD27" s="42" t="s">
        <v>108</v>
      </c>
      <c r="CE27" s="38">
        <v>1.242</v>
      </c>
      <c r="CF27" s="46"/>
      <c r="CG27" s="46"/>
      <c r="CH27" s="46"/>
      <c r="CI27" s="46"/>
    </row>
    <row r="28">
      <c r="A28" s="40">
        <v>22.0</v>
      </c>
      <c r="B28" s="40" t="s">
        <v>213</v>
      </c>
      <c r="C28" s="40" t="s">
        <v>186</v>
      </c>
      <c r="D28" s="40" t="s">
        <v>107</v>
      </c>
      <c r="E28" s="40">
        <v>27.0</v>
      </c>
      <c r="F28" s="40">
        <v>21.0</v>
      </c>
      <c r="G28" s="38">
        <v>41.70101324</v>
      </c>
      <c r="H28" s="42" t="s">
        <v>108</v>
      </c>
      <c r="I28" s="38">
        <v>1.215</v>
      </c>
      <c r="J28" s="42" t="s">
        <v>108</v>
      </c>
      <c r="K28" s="38">
        <v>1.365</v>
      </c>
      <c r="L28" s="46"/>
      <c r="M28" s="46"/>
      <c r="N28" s="42" t="s">
        <v>111</v>
      </c>
      <c r="O28" s="38">
        <v>2.062</v>
      </c>
      <c r="P28" s="42" t="s">
        <v>108</v>
      </c>
      <c r="Q28" s="38">
        <v>1.242</v>
      </c>
      <c r="R28" s="42" t="s">
        <v>108</v>
      </c>
      <c r="S28" s="38">
        <v>1.205</v>
      </c>
      <c r="T28" s="42" t="s">
        <v>108</v>
      </c>
      <c r="U28" s="38">
        <v>1.266</v>
      </c>
      <c r="V28" s="42" t="s">
        <v>108</v>
      </c>
      <c r="W28" s="38">
        <v>1.231</v>
      </c>
      <c r="X28" s="42" t="s">
        <v>111</v>
      </c>
      <c r="Y28" s="38">
        <v>1.277</v>
      </c>
      <c r="Z28" s="42" t="s">
        <v>108</v>
      </c>
      <c r="AA28" s="38">
        <v>1.221</v>
      </c>
      <c r="AB28" s="42" t="s">
        <v>111</v>
      </c>
      <c r="AC28" s="38">
        <v>1.77</v>
      </c>
      <c r="AD28" s="42" t="s">
        <v>108</v>
      </c>
      <c r="AE28" s="38">
        <v>1.226</v>
      </c>
      <c r="AF28" s="42" t="s">
        <v>108</v>
      </c>
      <c r="AG28" s="38">
        <v>1.909</v>
      </c>
      <c r="AH28" s="42" t="s">
        <v>108</v>
      </c>
      <c r="AI28" s="38">
        <v>1.316</v>
      </c>
      <c r="AJ28" s="42" t="s">
        <v>108</v>
      </c>
      <c r="AK28" s="38">
        <v>1.93</v>
      </c>
      <c r="AL28" s="46"/>
      <c r="AM28" s="46"/>
      <c r="AN28" s="46"/>
      <c r="AO28" s="46"/>
      <c r="AP28" s="42" t="s">
        <v>108</v>
      </c>
      <c r="AQ28" s="38">
        <v>1.242</v>
      </c>
      <c r="AR28" s="46"/>
      <c r="AS28" s="46"/>
      <c r="AT28" s="63"/>
      <c r="AU28" s="63"/>
      <c r="AV28" s="46"/>
      <c r="AW28" s="46"/>
      <c r="AX28" s="46"/>
      <c r="AY28" s="46"/>
      <c r="AZ28" s="42" t="s">
        <v>108</v>
      </c>
      <c r="BA28" s="38">
        <v>2.567</v>
      </c>
      <c r="BB28" s="46"/>
      <c r="BC28" s="46"/>
      <c r="BD28" s="46"/>
      <c r="BE28" s="46"/>
      <c r="BF28" s="42" t="s">
        <v>108</v>
      </c>
      <c r="BG28" s="38">
        <v>1.93</v>
      </c>
      <c r="BH28" s="42" t="s">
        <v>108</v>
      </c>
      <c r="BI28" s="38">
        <v>1.973</v>
      </c>
      <c r="BJ28" s="42" t="s">
        <v>108</v>
      </c>
      <c r="BK28" s="38">
        <v>1.532</v>
      </c>
      <c r="BL28" s="63"/>
      <c r="BM28" s="63"/>
      <c r="BN28" s="42" t="s">
        <v>108</v>
      </c>
      <c r="BO28" s="38">
        <v>1.242</v>
      </c>
      <c r="BP28" s="42" t="s">
        <v>111</v>
      </c>
      <c r="BQ28" s="38">
        <v>1.471</v>
      </c>
      <c r="BR28" s="42" t="s">
        <v>108</v>
      </c>
      <c r="BS28" s="38">
        <v>1.388</v>
      </c>
      <c r="BT28" s="42" t="s">
        <v>108</v>
      </c>
      <c r="BU28" s="38">
        <v>1.336</v>
      </c>
      <c r="BV28" s="42" t="s">
        <v>108</v>
      </c>
      <c r="BW28" s="38">
        <v>1.215</v>
      </c>
      <c r="BX28" s="46"/>
      <c r="BY28" s="46"/>
      <c r="BZ28" s="42" t="s">
        <v>111</v>
      </c>
      <c r="CA28" s="38">
        <v>2.099</v>
      </c>
      <c r="CB28" s="42" t="s">
        <v>111</v>
      </c>
      <c r="CC28" s="38">
        <v>2.227</v>
      </c>
      <c r="CD28" s="42" t="s">
        <v>108</v>
      </c>
      <c r="CE28" s="38">
        <v>1.242</v>
      </c>
      <c r="CF28" s="63"/>
      <c r="CG28" s="63"/>
      <c r="CH28" s="46"/>
      <c r="CI28" s="46"/>
    </row>
    <row r="29">
      <c r="A29" s="40">
        <v>23.0</v>
      </c>
      <c r="B29" s="40" t="s">
        <v>218</v>
      </c>
      <c r="C29" s="40" t="s">
        <v>219</v>
      </c>
      <c r="D29" s="40" t="s">
        <v>170</v>
      </c>
      <c r="E29" s="40">
        <v>27.0</v>
      </c>
      <c r="F29" s="40">
        <v>20.0</v>
      </c>
      <c r="G29" s="38">
        <v>41.6239311</v>
      </c>
      <c r="H29" s="42" t="s">
        <v>108</v>
      </c>
      <c r="I29" s="38">
        <v>1.215</v>
      </c>
      <c r="J29" s="42" t="s">
        <v>108</v>
      </c>
      <c r="K29" s="38">
        <v>1.365</v>
      </c>
      <c r="L29" s="46"/>
      <c r="M29" s="46"/>
      <c r="N29" s="46"/>
      <c r="O29" s="46"/>
      <c r="P29" s="42" t="s">
        <v>108</v>
      </c>
      <c r="Q29" s="38">
        <v>1.242</v>
      </c>
      <c r="R29" s="42" t="s">
        <v>108</v>
      </c>
      <c r="S29" s="38">
        <v>1.205</v>
      </c>
      <c r="T29" s="42" t="s">
        <v>108</v>
      </c>
      <c r="U29" s="38">
        <v>1.266</v>
      </c>
      <c r="V29" s="42" t="s">
        <v>108</v>
      </c>
      <c r="W29" s="38">
        <v>1.231</v>
      </c>
      <c r="X29" s="42" t="s">
        <v>108</v>
      </c>
      <c r="Y29" s="38">
        <v>1.532</v>
      </c>
      <c r="Z29" s="42" t="s">
        <v>108</v>
      </c>
      <c r="AA29" s="38">
        <v>1.221</v>
      </c>
      <c r="AB29" s="42" t="s">
        <v>111</v>
      </c>
      <c r="AC29" s="38">
        <v>1.77</v>
      </c>
      <c r="AD29" s="42" t="s">
        <v>108</v>
      </c>
      <c r="AE29" s="38">
        <v>1.226</v>
      </c>
      <c r="AF29" s="42" t="s">
        <v>108</v>
      </c>
      <c r="AG29" s="38">
        <v>1.909</v>
      </c>
      <c r="AH29" s="42" t="s">
        <v>108</v>
      </c>
      <c r="AI29" s="38">
        <v>1.316</v>
      </c>
      <c r="AJ29" s="42" t="s">
        <v>111</v>
      </c>
      <c r="AK29" s="38">
        <v>1.608</v>
      </c>
      <c r="AL29" s="46"/>
      <c r="AM29" s="46"/>
      <c r="AN29" s="46"/>
      <c r="AO29" s="46"/>
      <c r="AP29" s="42" t="s">
        <v>108</v>
      </c>
      <c r="AQ29" s="38">
        <v>1.242</v>
      </c>
      <c r="AR29" s="42" t="s">
        <v>111</v>
      </c>
      <c r="AS29" s="38">
        <v>2.227</v>
      </c>
      <c r="AT29" s="63"/>
      <c r="AU29" s="63"/>
      <c r="AV29" s="42" t="s">
        <v>111</v>
      </c>
      <c r="AW29" s="38">
        <v>2.38</v>
      </c>
      <c r="AX29" s="63"/>
      <c r="AY29" s="63"/>
      <c r="AZ29" s="42" t="s">
        <v>111</v>
      </c>
      <c r="BA29" s="38">
        <v>2.139</v>
      </c>
      <c r="BB29" s="46"/>
      <c r="BC29" s="46"/>
      <c r="BD29" s="46"/>
      <c r="BE29" s="46"/>
      <c r="BF29" s="42" t="s">
        <v>111</v>
      </c>
      <c r="BG29" s="38">
        <v>1.608</v>
      </c>
      <c r="BH29" s="42" t="s">
        <v>108</v>
      </c>
      <c r="BI29" s="38">
        <v>1.973</v>
      </c>
      <c r="BJ29" s="42" t="s">
        <v>108</v>
      </c>
      <c r="BK29" s="38">
        <v>1.532</v>
      </c>
      <c r="BL29" s="46"/>
      <c r="BM29" s="46"/>
      <c r="BN29" s="42" t="s">
        <v>108</v>
      </c>
      <c r="BO29" s="38">
        <v>1.242</v>
      </c>
      <c r="BP29" s="42" t="s">
        <v>111</v>
      </c>
      <c r="BQ29" s="38">
        <v>1.471</v>
      </c>
      <c r="BR29" s="42" t="s">
        <v>108</v>
      </c>
      <c r="BS29" s="38">
        <v>1.388</v>
      </c>
      <c r="BT29" s="42" t="s">
        <v>108</v>
      </c>
      <c r="BU29" s="38">
        <v>1.336</v>
      </c>
      <c r="BV29" s="42" t="s">
        <v>108</v>
      </c>
      <c r="BW29" s="38">
        <v>1.215</v>
      </c>
      <c r="BX29" s="46"/>
      <c r="BY29" s="46"/>
      <c r="BZ29" s="42" t="s">
        <v>108</v>
      </c>
      <c r="CA29" s="38">
        <v>2.519</v>
      </c>
      <c r="CB29" s="46"/>
      <c r="CC29" s="46"/>
      <c r="CD29" s="42" t="s">
        <v>108</v>
      </c>
      <c r="CE29" s="38">
        <v>1.242</v>
      </c>
      <c r="CF29" s="46"/>
      <c r="CG29" s="46"/>
      <c r="CH29" s="46"/>
      <c r="CI29" s="46"/>
    </row>
    <row r="30">
      <c r="A30" s="40">
        <v>24.0</v>
      </c>
      <c r="B30" s="40" t="s">
        <v>224</v>
      </c>
      <c r="C30" s="40" t="s">
        <v>156</v>
      </c>
      <c r="D30" s="40" t="s">
        <v>107</v>
      </c>
      <c r="E30" s="40">
        <v>27.0</v>
      </c>
      <c r="F30" s="40">
        <v>18.0</v>
      </c>
      <c r="G30" s="38">
        <v>41.03838441</v>
      </c>
      <c r="H30" s="42" t="s">
        <v>108</v>
      </c>
      <c r="I30" s="38">
        <v>1.215</v>
      </c>
      <c r="J30" s="42" t="s">
        <v>111</v>
      </c>
      <c r="K30" s="38">
        <v>1.137</v>
      </c>
      <c r="L30" s="46"/>
      <c r="M30" s="46"/>
      <c r="N30" s="42" t="s">
        <v>111</v>
      </c>
      <c r="O30" s="38">
        <v>2.062</v>
      </c>
      <c r="P30" s="42" t="s">
        <v>108</v>
      </c>
      <c r="Q30" s="38">
        <v>1.242</v>
      </c>
      <c r="R30" s="42" t="s">
        <v>108</v>
      </c>
      <c r="S30" s="38">
        <v>1.205</v>
      </c>
      <c r="T30" s="42" t="s">
        <v>108</v>
      </c>
      <c r="U30" s="38">
        <v>1.266</v>
      </c>
      <c r="V30" s="42" t="s">
        <v>108</v>
      </c>
      <c r="W30" s="38">
        <v>1.231</v>
      </c>
      <c r="X30" s="42" t="s">
        <v>108</v>
      </c>
      <c r="Y30" s="38">
        <v>1.532</v>
      </c>
      <c r="Z30" s="42" t="s">
        <v>108</v>
      </c>
      <c r="AA30" s="38">
        <v>1.221</v>
      </c>
      <c r="AB30" s="42" t="s">
        <v>108</v>
      </c>
      <c r="AC30" s="38">
        <v>2.124</v>
      </c>
      <c r="AD30" s="42" t="s">
        <v>108</v>
      </c>
      <c r="AE30" s="38">
        <v>1.226</v>
      </c>
      <c r="AF30" s="42" t="s">
        <v>108</v>
      </c>
      <c r="AG30" s="38">
        <v>1.909</v>
      </c>
      <c r="AH30" s="42" t="s">
        <v>108</v>
      </c>
      <c r="AI30" s="38">
        <v>1.316</v>
      </c>
      <c r="AJ30" s="42" t="s">
        <v>108</v>
      </c>
      <c r="AK30" s="38">
        <v>1.93</v>
      </c>
      <c r="AL30" s="46"/>
      <c r="AM30" s="46"/>
      <c r="AN30" s="46"/>
      <c r="AO30" s="46"/>
      <c r="AP30" s="42" t="s">
        <v>108</v>
      </c>
      <c r="AQ30" s="38">
        <v>1.242</v>
      </c>
      <c r="AR30" s="46"/>
      <c r="AS30" s="46"/>
      <c r="AT30" s="63"/>
      <c r="AU30" s="63"/>
      <c r="AV30" s="42" t="s">
        <v>111</v>
      </c>
      <c r="AW30" s="38">
        <v>2.38</v>
      </c>
      <c r="AX30" s="46"/>
      <c r="AY30" s="46"/>
      <c r="AZ30" s="46"/>
      <c r="BA30" s="46"/>
      <c r="BB30" s="46"/>
      <c r="BC30" s="46"/>
      <c r="BD30" s="46"/>
      <c r="BE30" s="46"/>
      <c r="BF30" s="42" t="s">
        <v>111</v>
      </c>
      <c r="BG30" s="38">
        <v>1.608</v>
      </c>
      <c r="BH30" s="42" t="s">
        <v>111</v>
      </c>
      <c r="BI30" s="38">
        <v>1.645</v>
      </c>
      <c r="BJ30" s="42" t="s">
        <v>108</v>
      </c>
      <c r="BK30" s="38">
        <v>1.532</v>
      </c>
      <c r="BL30" s="46"/>
      <c r="BM30" s="46"/>
      <c r="BN30" s="42" t="s">
        <v>108</v>
      </c>
      <c r="BO30" s="38">
        <v>1.242</v>
      </c>
      <c r="BP30" s="42" t="s">
        <v>111</v>
      </c>
      <c r="BQ30" s="38">
        <v>1.471</v>
      </c>
      <c r="BR30" s="42" t="s">
        <v>108</v>
      </c>
      <c r="BS30" s="38">
        <v>1.388</v>
      </c>
      <c r="BT30" s="42" t="s">
        <v>108</v>
      </c>
      <c r="BU30" s="38">
        <v>1.336</v>
      </c>
      <c r="BV30" s="42" t="s">
        <v>108</v>
      </c>
      <c r="BW30" s="38">
        <v>1.215</v>
      </c>
      <c r="BX30" s="46"/>
      <c r="BY30" s="46"/>
      <c r="BZ30" s="42" t="s">
        <v>111</v>
      </c>
      <c r="CA30" s="38">
        <v>2.099</v>
      </c>
      <c r="CB30" s="42" t="s">
        <v>111</v>
      </c>
      <c r="CC30" s="38">
        <v>2.227</v>
      </c>
      <c r="CD30" s="42" t="s">
        <v>111</v>
      </c>
      <c r="CE30" s="38">
        <v>1.035</v>
      </c>
      <c r="CF30" s="46"/>
      <c r="CG30" s="46"/>
      <c r="CH30" s="46"/>
      <c r="CI30" s="46"/>
    </row>
    <row r="31">
      <c r="A31" s="40">
        <v>25.0</v>
      </c>
      <c r="B31" s="40" t="s">
        <v>230</v>
      </c>
      <c r="C31" s="40" t="s">
        <v>231</v>
      </c>
      <c r="D31" s="40" t="s">
        <v>170</v>
      </c>
      <c r="E31" s="40">
        <v>26.0</v>
      </c>
      <c r="F31" s="40">
        <v>16.0</v>
      </c>
      <c r="G31" s="38">
        <v>39.97676245</v>
      </c>
      <c r="H31" s="42" t="s">
        <v>108</v>
      </c>
      <c r="I31" s="38">
        <v>1.215</v>
      </c>
      <c r="J31" s="42" t="s">
        <v>108</v>
      </c>
      <c r="K31" s="38">
        <v>1.365</v>
      </c>
      <c r="L31" s="46"/>
      <c r="M31" s="46"/>
      <c r="N31" s="46"/>
      <c r="O31" s="46"/>
      <c r="P31" s="42" t="s">
        <v>108</v>
      </c>
      <c r="Q31" s="38">
        <v>1.242</v>
      </c>
      <c r="R31" s="42" t="s">
        <v>108</v>
      </c>
      <c r="S31" s="38">
        <v>1.205</v>
      </c>
      <c r="T31" s="42" t="s">
        <v>108</v>
      </c>
      <c r="U31" s="38">
        <v>1.266</v>
      </c>
      <c r="V31" s="42" t="s">
        <v>108</v>
      </c>
      <c r="W31" s="38">
        <v>1.231</v>
      </c>
      <c r="X31" s="42" t="s">
        <v>108</v>
      </c>
      <c r="Y31" s="38">
        <v>1.532</v>
      </c>
      <c r="Z31" s="42" t="s">
        <v>108</v>
      </c>
      <c r="AA31" s="38">
        <v>1.221</v>
      </c>
      <c r="AB31" s="42" t="s">
        <v>111</v>
      </c>
      <c r="AC31" s="38">
        <v>1.77</v>
      </c>
      <c r="AD31" s="42" t="s">
        <v>108</v>
      </c>
      <c r="AE31" s="38">
        <v>1.226</v>
      </c>
      <c r="AF31" s="42" t="s">
        <v>111</v>
      </c>
      <c r="AG31" s="38">
        <v>1.591</v>
      </c>
      <c r="AH31" s="42" t="s">
        <v>108</v>
      </c>
      <c r="AI31" s="38">
        <v>1.316</v>
      </c>
      <c r="AJ31" s="42" t="s">
        <v>111</v>
      </c>
      <c r="AK31" s="38">
        <v>1.608</v>
      </c>
      <c r="AL31" s="46"/>
      <c r="AM31" s="46"/>
      <c r="AN31" s="42" t="s">
        <v>111</v>
      </c>
      <c r="AO31" s="38">
        <v>2.915</v>
      </c>
      <c r="AP31" s="42" t="s">
        <v>108</v>
      </c>
      <c r="AQ31" s="38">
        <v>1.242</v>
      </c>
      <c r="AR31" s="42" t="s">
        <v>111</v>
      </c>
      <c r="AS31" s="38">
        <v>2.227</v>
      </c>
      <c r="AT31" s="63"/>
      <c r="AU31" s="63"/>
      <c r="AV31" s="46"/>
      <c r="AW31" s="46"/>
      <c r="AX31" s="46"/>
      <c r="AY31" s="46"/>
      <c r="AZ31" s="42" t="s">
        <v>111</v>
      </c>
      <c r="BA31" s="38">
        <v>2.139</v>
      </c>
      <c r="BB31" s="46"/>
      <c r="BC31" s="46"/>
      <c r="BD31" s="46"/>
      <c r="BE31" s="46"/>
      <c r="BF31" s="42" t="s">
        <v>111</v>
      </c>
      <c r="BG31" s="38">
        <v>1.608</v>
      </c>
      <c r="BH31" s="42" t="s">
        <v>111</v>
      </c>
      <c r="BI31" s="38">
        <v>1.645</v>
      </c>
      <c r="BJ31" s="42" t="s">
        <v>108</v>
      </c>
      <c r="BK31" s="38">
        <v>1.532</v>
      </c>
      <c r="BL31" s="63"/>
      <c r="BM31" s="63"/>
      <c r="BN31" s="42" t="s">
        <v>108</v>
      </c>
      <c r="BO31" s="38">
        <v>1.242</v>
      </c>
      <c r="BP31" s="42" t="s">
        <v>111</v>
      </c>
      <c r="BQ31" s="38">
        <v>1.471</v>
      </c>
      <c r="BR31" s="42" t="s">
        <v>108</v>
      </c>
      <c r="BS31" s="38">
        <v>1.388</v>
      </c>
      <c r="BT31" s="42" t="s">
        <v>108</v>
      </c>
      <c r="BU31" s="38">
        <v>1.336</v>
      </c>
      <c r="BV31" s="42" t="s">
        <v>108</v>
      </c>
      <c r="BW31" s="38">
        <v>1.215</v>
      </c>
      <c r="BX31" s="46"/>
      <c r="BY31" s="46"/>
      <c r="BZ31" s="46"/>
      <c r="CA31" s="46"/>
      <c r="CB31" s="42" t="s">
        <v>111</v>
      </c>
      <c r="CC31" s="38">
        <v>2.227</v>
      </c>
      <c r="CD31" s="46"/>
      <c r="CE31" s="46"/>
      <c r="CF31" s="46"/>
      <c r="CG31" s="46"/>
      <c r="CH31" s="46"/>
      <c r="CI31" s="46"/>
    </row>
    <row r="32">
      <c r="A32" s="40">
        <v>26.0</v>
      </c>
      <c r="B32" s="40" t="s">
        <v>234</v>
      </c>
      <c r="C32" s="40" t="s">
        <v>235</v>
      </c>
      <c r="D32" s="40" t="s">
        <v>107</v>
      </c>
      <c r="E32" s="40">
        <v>25.0</v>
      </c>
      <c r="F32" s="40">
        <v>14.0</v>
      </c>
      <c r="G32" s="38">
        <v>37.8178744</v>
      </c>
      <c r="H32" s="42" t="s">
        <v>108</v>
      </c>
      <c r="I32" s="38">
        <v>1.215</v>
      </c>
      <c r="J32" s="42" t="s">
        <v>111</v>
      </c>
      <c r="K32" s="38">
        <v>1.137</v>
      </c>
      <c r="L32" s="46"/>
      <c r="M32" s="46"/>
      <c r="N32" s="42" t="s">
        <v>111</v>
      </c>
      <c r="O32" s="38">
        <v>2.062</v>
      </c>
      <c r="P32" s="42" t="s">
        <v>108</v>
      </c>
      <c r="Q32" s="38">
        <v>1.242</v>
      </c>
      <c r="R32" s="42" t="s">
        <v>108</v>
      </c>
      <c r="S32" s="38">
        <v>1.205</v>
      </c>
      <c r="T32" s="42" t="s">
        <v>108</v>
      </c>
      <c r="U32" s="38">
        <v>1.266</v>
      </c>
      <c r="V32" s="42" t="s">
        <v>108</v>
      </c>
      <c r="W32" s="38">
        <v>1.231</v>
      </c>
      <c r="X32" s="42" t="s">
        <v>108</v>
      </c>
      <c r="Y32" s="38">
        <v>1.532</v>
      </c>
      <c r="Z32" s="42" t="s">
        <v>108</v>
      </c>
      <c r="AA32" s="38">
        <v>1.221</v>
      </c>
      <c r="AB32" s="42" t="s">
        <v>108</v>
      </c>
      <c r="AC32" s="38">
        <v>2.124</v>
      </c>
      <c r="AD32" s="42" t="s">
        <v>108</v>
      </c>
      <c r="AE32" s="38">
        <v>1.226</v>
      </c>
      <c r="AF32" s="42" t="s">
        <v>111</v>
      </c>
      <c r="AG32" s="38">
        <v>1.591</v>
      </c>
      <c r="AH32" s="42" t="s">
        <v>108</v>
      </c>
      <c r="AI32" s="38">
        <v>1.316</v>
      </c>
      <c r="AJ32" s="42" t="s">
        <v>108</v>
      </c>
      <c r="AK32" s="38">
        <v>1.93</v>
      </c>
      <c r="AL32" s="46"/>
      <c r="AM32" s="46"/>
      <c r="AN32" s="46"/>
      <c r="AO32" s="46"/>
      <c r="AP32" s="42" t="s">
        <v>108</v>
      </c>
      <c r="AQ32" s="38">
        <v>1.242</v>
      </c>
      <c r="AR32" s="46"/>
      <c r="AS32" s="46"/>
      <c r="AT32" s="63"/>
      <c r="AU32" s="63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2" t="s">
        <v>111</v>
      </c>
      <c r="BG32" s="38">
        <v>1.608</v>
      </c>
      <c r="BH32" s="42" t="s">
        <v>111</v>
      </c>
      <c r="BI32" s="38">
        <v>1.645</v>
      </c>
      <c r="BJ32" s="42" t="s">
        <v>111</v>
      </c>
      <c r="BK32" s="38">
        <v>1.277</v>
      </c>
      <c r="BL32" s="63"/>
      <c r="BM32" s="63"/>
      <c r="BN32" s="46"/>
      <c r="BO32" s="46"/>
      <c r="BP32" s="42" t="s">
        <v>111</v>
      </c>
      <c r="BQ32" s="38">
        <v>1.471</v>
      </c>
      <c r="BR32" s="42" t="s">
        <v>111</v>
      </c>
      <c r="BS32" s="38">
        <v>1.156</v>
      </c>
      <c r="BT32" s="42" t="s">
        <v>111</v>
      </c>
      <c r="BU32" s="38">
        <v>1.113</v>
      </c>
      <c r="BV32" s="42" t="s">
        <v>108</v>
      </c>
      <c r="BW32" s="38">
        <v>1.215</v>
      </c>
      <c r="BX32" s="42" t="s">
        <v>111</v>
      </c>
      <c r="BY32" s="38">
        <v>3.45</v>
      </c>
      <c r="BZ32" s="42" t="s">
        <v>111</v>
      </c>
      <c r="CA32" s="38">
        <v>2.099</v>
      </c>
      <c r="CB32" s="46"/>
      <c r="CC32" s="46"/>
      <c r="CD32" s="42" t="s">
        <v>108</v>
      </c>
      <c r="CE32" s="38">
        <v>1.242</v>
      </c>
      <c r="CF32" s="46"/>
      <c r="CG32" s="46"/>
      <c r="CH32" s="46"/>
      <c r="CI32" s="46"/>
    </row>
    <row r="33">
      <c r="A33" s="40">
        <v>27.0</v>
      </c>
      <c r="B33" s="40" t="s">
        <v>238</v>
      </c>
      <c r="C33" s="40" t="s">
        <v>229</v>
      </c>
      <c r="D33" s="40" t="s">
        <v>170</v>
      </c>
      <c r="E33" s="40">
        <v>25.0</v>
      </c>
      <c r="F33" s="40">
        <v>21.0</v>
      </c>
      <c r="G33" s="38">
        <v>37.17832408</v>
      </c>
      <c r="H33" s="42" t="s">
        <v>108</v>
      </c>
      <c r="I33" s="38">
        <v>1.215</v>
      </c>
      <c r="J33" s="42" t="s">
        <v>108</v>
      </c>
      <c r="K33" s="38">
        <v>1.365</v>
      </c>
      <c r="L33" s="46"/>
      <c r="M33" s="46"/>
      <c r="N33" s="42" t="s">
        <v>111</v>
      </c>
      <c r="O33" s="38">
        <v>2.062</v>
      </c>
      <c r="P33" s="42" t="s">
        <v>108</v>
      </c>
      <c r="Q33" s="38">
        <v>1.242</v>
      </c>
      <c r="R33" s="42" t="s">
        <v>108</v>
      </c>
      <c r="S33" s="38">
        <v>1.205</v>
      </c>
      <c r="T33" s="42" t="s">
        <v>108</v>
      </c>
      <c r="U33" s="38">
        <v>1.266</v>
      </c>
      <c r="V33" s="42" t="s">
        <v>108</v>
      </c>
      <c r="W33" s="38">
        <v>1.231</v>
      </c>
      <c r="X33" s="42" t="s">
        <v>108</v>
      </c>
      <c r="Y33" s="38">
        <v>1.532</v>
      </c>
      <c r="Z33" s="42" t="s">
        <v>108</v>
      </c>
      <c r="AA33" s="38">
        <v>1.221</v>
      </c>
      <c r="AB33" s="42" t="s">
        <v>111</v>
      </c>
      <c r="AC33" s="38">
        <v>1.77</v>
      </c>
      <c r="AD33" s="42" t="s">
        <v>108</v>
      </c>
      <c r="AE33" s="38">
        <v>1.226</v>
      </c>
      <c r="AF33" s="42" t="s">
        <v>111</v>
      </c>
      <c r="AG33" s="38">
        <v>1.591</v>
      </c>
      <c r="AH33" s="42" t="s">
        <v>108</v>
      </c>
      <c r="AI33" s="38">
        <v>1.316</v>
      </c>
      <c r="AJ33" s="42" t="s">
        <v>108</v>
      </c>
      <c r="AK33" s="38">
        <v>1.93</v>
      </c>
      <c r="AL33" s="46"/>
      <c r="AM33" s="46"/>
      <c r="AN33" s="46"/>
      <c r="AO33" s="46"/>
      <c r="AP33" s="42" t="s">
        <v>108</v>
      </c>
      <c r="AQ33" s="38">
        <v>1.242</v>
      </c>
      <c r="AR33" s="46"/>
      <c r="AS33" s="46"/>
      <c r="AT33" s="46"/>
      <c r="AU33" s="63"/>
      <c r="AV33" s="46"/>
      <c r="AW33" s="46"/>
      <c r="AX33" s="46"/>
      <c r="AY33" s="46"/>
      <c r="AZ33" s="42" t="s">
        <v>111</v>
      </c>
      <c r="BA33" s="38">
        <v>2.139</v>
      </c>
      <c r="BB33" s="46"/>
      <c r="BC33" s="46"/>
      <c r="BD33" s="46"/>
      <c r="BE33" s="46"/>
      <c r="BF33" s="42" t="s">
        <v>108</v>
      </c>
      <c r="BG33" s="38">
        <v>1.93</v>
      </c>
      <c r="BH33" s="42" t="s">
        <v>108</v>
      </c>
      <c r="BI33" s="38">
        <v>1.973</v>
      </c>
      <c r="BJ33" s="42" t="s">
        <v>108</v>
      </c>
      <c r="BK33" s="38">
        <v>1.532</v>
      </c>
      <c r="BL33" s="46"/>
      <c r="BM33" s="63"/>
      <c r="BN33" s="42" t="s">
        <v>108</v>
      </c>
      <c r="BO33" s="38">
        <v>1.242</v>
      </c>
      <c r="BP33" s="42" t="s">
        <v>108</v>
      </c>
      <c r="BQ33" s="38">
        <v>1.765</v>
      </c>
      <c r="BR33" s="42" t="s">
        <v>108</v>
      </c>
      <c r="BS33" s="38">
        <v>1.388</v>
      </c>
      <c r="BT33" s="42" t="s">
        <v>108</v>
      </c>
      <c r="BU33" s="38">
        <v>1.336</v>
      </c>
      <c r="BV33" s="42" t="s">
        <v>108</v>
      </c>
      <c r="BW33" s="38">
        <v>1.215</v>
      </c>
      <c r="BX33" s="46"/>
      <c r="BY33" s="46"/>
      <c r="BZ33" s="46"/>
      <c r="CA33" s="46"/>
      <c r="CB33" s="46"/>
      <c r="CC33" s="46"/>
      <c r="CD33" s="42" t="s">
        <v>108</v>
      </c>
      <c r="CE33" s="38">
        <v>1.242</v>
      </c>
      <c r="CF33" s="46"/>
      <c r="CG33" s="46"/>
      <c r="CH33" s="46"/>
      <c r="CI33" s="46"/>
    </row>
    <row r="34">
      <c r="A34" s="40">
        <v>28.0</v>
      </c>
      <c r="B34" s="40" t="s">
        <v>242</v>
      </c>
      <c r="C34" s="40" t="s">
        <v>184</v>
      </c>
      <c r="D34" s="40" t="s">
        <v>107</v>
      </c>
      <c r="E34" s="40">
        <v>25.0</v>
      </c>
      <c r="F34" s="40">
        <v>19.0</v>
      </c>
      <c r="G34" s="38">
        <v>37.14079547</v>
      </c>
      <c r="H34" s="42" t="s">
        <v>108</v>
      </c>
      <c r="I34" s="38">
        <v>1.215</v>
      </c>
      <c r="J34" s="42" t="s">
        <v>108</v>
      </c>
      <c r="K34" s="38">
        <v>1.365</v>
      </c>
      <c r="L34" s="46"/>
      <c r="M34" s="46"/>
      <c r="N34" s="42" t="s">
        <v>111</v>
      </c>
      <c r="O34" s="38">
        <v>2.062</v>
      </c>
      <c r="P34" s="42" t="s">
        <v>108</v>
      </c>
      <c r="Q34" s="38">
        <v>1.242</v>
      </c>
      <c r="R34" s="42" t="s">
        <v>108</v>
      </c>
      <c r="S34" s="38">
        <v>1.205</v>
      </c>
      <c r="T34" s="42" t="s">
        <v>108</v>
      </c>
      <c r="U34" s="38">
        <v>1.266</v>
      </c>
      <c r="V34" s="42" t="s">
        <v>108</v>
      </c>
      <c r="W34" s="38">
        <v>1.231</v>
      </c>
      <c r="X34" s="42" t="s">
        <v>108</v>
      </c>
      <c r="Y34" s="38">
        <v>1.532</v>
      </c>
      <c r="Z34" s="42" t="s">
        <v>108</v>
      </c>
      <c r="AA34" s="38">
        <v>1.221</v>
      </c>
      <c r="AB34" s="42" t="s">
        <v>111</v>
      </c>
      <c r="AC34" s="38">
        <v>1.77</v>
      </c>
      <c r="AD34" s="42" t="s">
        <v>108</v>
      </c>
      <c r="AE34" s="38">
        <v>1.226</v>
      </c>
      <c r="AF34" s="42" t="s">
        <v>111</v>
      </c>
      <c r="AG34" s="38">
        <v>1.591</v>
      </c>
      <c r="AH34" s="42" t="s">
        <v>108</v>
      </c>
      <c r="AI34" s="38">
        <v>1.316</v>
      </c>
      <c r="AJ34" s="42" t="s">
        <v>108</v>
      </c>
      <c r="AK34" s="38">
        <v>1.93</v>
      </c>
      <c r="AL34" s="46"/>
      <c r="AM34" s="46"/>
      <c r="AN34" s="46"/>
      <c r="AO34" s="46"/>
      <c r="AP34" s="42" t="s">
        <v>108</v>
      </c>
      <c r="AQ34" s="38">
        <v>1.242</v>
      </c>
      <c r="AR34" s="42" t="s">
        <v>111</v>
      </c>
      <c r="AS34" s="38">
        <v>2.227</v>
      </c>
      <c r="AT34" s="46"/>
      <c r="AU34" s="63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2" t="s">
        <v>108</v>
      </c>
      <c r="BI34" s="38">
        <v>1.973</v>
      </c>
      <c r="BJ34" s="42" t="s">
        <v>108</v>
      </c>
      <c r="BK34" s="38">
        <v>1.532</v>
      </c>
      <c r="BL34" s="46"/>
      <c r="BM34" s="63"/>
      <c r="BN34" s="42" t="s">
        <v>108</v>
      </c>
      <c r="BO34" s="38">
        <v>1.242</v>
      </c>
      <c r="BP34" s="42" t="s">
        <v>111</v>
      </c>
      <c r="BQ34" s="38">
        <v>1.471</v>
      </c>
      <c r="BR34" s="42" t="s">
        <v>108</v>
      </c>
      <c r="BS34" s="38">
        <v>1.388</v>
      </c>
      <c r="BT34" s="42" t="s">
        <v>108</v>
      </c>
      <c r="BU34" s="38">
        <v>1.336</v>
      </c>
      <c r="BV34" s="42" t="s">
        <v>108</v>
      </c>
      <c r="BW34" s="38">
        <v>1.215</v>
      </c>
      <c r="BX34" s="46"/>
      <c r="BY34" s="46"/>
      <c r="BZ34" s="42" t="s">
        <v>111</v>
      </c>
      <c r="CA34" s="38">
        <v>2.099</v>
      </c>
      <c r="CB34" s="46"/>
      <c r="CC34" s="46"/>
      <c r="CD34" s="42" t="s">
        <v>108</v>
      </c>
      <c r="CE34" s="38">
        <v>1.242</v>
      </c>
      <c r="CF34" s="46"/>
      <c r="CG34" s="46"/>
      <c r="CH34" s="46"/>
      <c r="CI34" s="46"/>
    </row>
    <row r="35">
      <c r="A35" s="40">
        <v>29.0</v>
      </c>
      <c r="B35" s="40" t="s">
        <v>245</v>
      </c>
      <c r="C35" s="40" t="s">
        <v>135</v>
      </c>
      <c r="D35" s="40" t="s">
        <v>170</v>
      </c>
      <c r="E35" s="40">
        <v>24.0</v>
      </c>
      <c r="F35" s="40">
        <v>21.0</v>
      </c>
      <c r="G35" s="38">
        <v>35.57043549</v>
      </c>
      <c r="H35" s="42" t="s">
        <v>108</v>
      </c>
      <c r="I35" s="38">
        <v>1.215</v>
      </c>
      <c r="J35" s="42" t="s">
        <v>108</v>
      </c>
      <c r="K35" s="38">
        <v>1.365</v>
      </c>
      <c r="L35" s="46"/>
      <c r="M35" s="46"/>
      <c r="N35" s="46"/>
      <c r="O35" s="46"/>
      <c r="P35" s="42" t="s">
        <v>108</v>
      </c>
      <c r="Q35" s="38">
        <v>1.242</v>
      </c>
      <c r="R35" s="42" t="s">
        <v>108</v>
      </c>
      <c r="S35" s="38">
        <v>1.205</v>
      </c>
      <c r="T35" s="42" t="s">
        <v>108</v>
      </c>
      <c r="U35" s="38">
        <v>1.266</v>
      </c>
      <c r="V35" s="42" t="s">
        <v>108</v>
      </c>
      <c r="W35" s="38">
        <v>1.231</v>
      </c>
      <c r="X35" s="42" t="s">
        <v>108</v>
      </c>
      <c r="Y35" s="38">
        <v>1.532</v>
      </c>
      <c r="Z35" s="42" t="s">
        <v>108</v>
      </c>
      <c r="AA35" s="38">
        <v>1.221</v>
      </c>
      <c r="AB35" s="46"/>
      <c r="AC35" s="46"/>
      <c r="AD35" s="42" t="s">
        <v>108</v>
      </c>
      <c r="AE35" s="38">
        <v>1.226</v>
      </c>
      <c r="AF35" s="42" t="s">
        <v>108</v>
      </c>
      <c r="AG35" s="38">
        <v>1.909</v>
      </c>
      <c r="AH35" s="42" t="s">
        <v>108</v>
      </c>
      <c r="AI35" s="38">
        <v>1.316</v>
      </c>
      <c r="AJ35" s="42" t="s">
        <v>111</v>
      </c>
      <c r="AK35" s="38">
        <v>1.608</v>
      </c>
      <c r="AL35" s="46"/>
      <c r="AM35" s="46"/>
      <c r="AN35" s="46"/>
      <c r="AO35" s="46"/>
      <c r="AP35" s="42" t="s">
        <v>108</v>
      </c>
      <c r="AQ35" s="38">
        <v>1.242</v>
      </c>
      <c r="AR35" s="63"/>
      <c r="AS35" s="63"/>
      <c r="AT35" s="63"/>
      <c r="AU35" s="63"/>
      <c r="AV35" s="46"/>
      <c r="AW35" s="46"/>
      <c r="AX35" s="46"/>
      <c r="AY35" s="46"/>
      <c r="AZ35" s="42" t="s">
        <v>111</v>
      </c>
      <c r="BA35" s="38">
        <v>2.139</v>
      </c>
      <c r="BB35" s="46"/>
      <c r="BC35" s="46"/>
      <c r="BD35" s="46"/>
      <c r="BE35" s="46"/>
      <c r="BF35" s="42" t="s">
        <v>108</v>
      </c>
      <c r="BG35" s="38">
        <v>1.93</v>
      </c>
      <c r="BH35" s="42" t="s">
        <v>108</v>
      </c>
      <c r="BI35" s="38">
        <v>1.973</v>
      </c>
      <c r="BJ35" s="42" t="s">
        <v>108</v>
      </c>
      <c r="BK35" s="38">
        <v>1.532</v>
      </c>
      <c r="BL35" s="63"/>
      <c r="BM35" s="63"/>
      <c r="BN35" s="42" t="s">
        <v>108</v>
      </c>
      <c r="BO35" s="38">
        <v>1.242</v>
      </c>
      <c r="BP35" s="42" t="s">
        <v>108</v>
      </c>
      <c r="BQ35" s="38">
        <v>1.765</v>
      </c>
      <c r="BR35" s="42" t="s">
        <v>108</v>
      </c>
      <c r="BS35" s="38">
        <v>1.388</v>
      </c>
      <c r="BT35" s="42" t="s">
        <v>108</v>
      </c>
      <c r="BU35" s="38">
        <v>1.336</v>
      </c>
      <c r="BV35" s="42" t="s">
        <v>108</v>
      </c>
      <c r="BW35" s="38">
        <v>1.215</v>
      </c>
      <c r="BX35" s="46"/>
      <c r="BY35" s="46"/>
      <c r="BZ35" s="46"/>
      <c r="CA35" s="46"/>
      <c r="CB35" s="42" t="s">
        <v>111</v>
      </c>
      <c r="CC35" s="38">
        <v>2.227</v>
      </c>
      <c r="CD35" s="42" t="s">
        <v>108</v>
      </c>
      <c r="CE35" s="38">
        <v>1.242</v>
      </c>
      <c r="CF35" s="46"/>
      <c r="CG35" s="46"/>
      <c r="CH35" s="46"/>
      <c r="CI35" s="46"/>
    </row>
    <row r="36">
      <c r="A36" s="40">
        <v>30.0</v>
      </c>
      <c r="B36" s="40" t="s">
        <v>249</v>
      </c>
      <c r="C36" s="40" t="s">
        <v>212</v>
      </c>
      <c r="D36" s="40" t="s">
        <v>250</v>
      </c>
      <c r="E36" s="40">
        <v>24.0</v>
      </c>
      <c r="F36" s="40">
        <v>22.0</v>
      </c>
      <c r="G36" s="38">
        <v>35.45475854</v>
      </c>
      <c r="H36" s="42" t="s">
        <v>108</v>
      </c>
      <c r="I36" s="38">
        <v>1.215</v>
      </c>
      <c r="J36" s="42" t="s">
        <v>108</v>
      </c>
      <c r="K36" s="38">
        <v>1.365</v>
      </c>
      <c r="L36" s="46"/>
      <c r="M36" s="46"/>
      <c r="N36" s="46"/>
      <c r="O36" s="46"/>
      <c r="P36" s="42" t="s">
        <v>108</v>
      </c>
      <c r="Q36" s="38">
        <v>1.242</v>
      </c>
      <c r="R36" s="42" t="s">
        <v>108</v>
      </c>
      <c r="S36" s="38">
        <v>1.205</v>
      </c>
      <c r="T36" s="42" t="s">
        <v>108</v>
      </c>
      <c r="U36" s="38">
        <v>1.266</v>
      </c>
      <c r="V36" s="42" t="s">
        <v>108</v>
      </c>
      <c r="W36" s="38">
        <v>1.231</v>
      </c>
      <c r="X36" s="42" t="s">
        <v>108</v>
      </c>
      <c r="Y36" s="38">
        <v>1.532</v>
      </c>
      <c r="Z36" s="42" t="s">
        <v>108</v>
      </c>
      <c r="AA36" s="38">
        <v>1.221</v>
      </c>
      <c r="AB36" s="42" t="s">
        <v>108</v>
      </c>
      <c r="AC36" s="38">
        <v>2.124</v>
      </c>
      <c r="AD36" s="42" t="s">
        <v>108</v>
      </c>
      <c r="AE36" s="38">
        <v>1.226</v>
      </c>
      <c r="AF36" s="42" t="s">
        <v>108</v>
      </c>
      <c r="AG36" s="38">
        <v>1.909</v>
      </c>
      <c r="AH36" s="42" t="s">
        <v>108</v>
      </c>
      <c r="AI36" s="38">
        <v>1.316</v>
      </c>
      <c r="AJ36" s="42" t="s">
        <v>108</v>
      </c>
      <c r="AK36" s="38">
        <v>1.93</v>
      </c>
      <c r="AL36" s="46"/>
      <c r="AM36" s="46"/>
      <c r="AN36" s="46"/>
      <c r="AO36" s="46"/>
      <c r="AP36" s="42" t="s">
        <v>108</v>
      </c>
      <c r="AQ36" s="38">
        <v>1.242</v>
      </c>
      <c r="AR36" s="63"/>
      <c r="AS36" s="63"/>
      <c r="AT36" s="63"/>
      <c r="AU36" s="63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2" t="s">
        <v>108</v>
      </c>
      <c r="BG36" s="38">
        <v>1.93</v>
      </c>
      <c r="BH36" s="42" t="s">
        <v>108</v>
      </c>
      <c r="BI36" s="38">
        <v>1.973</v>
      </c>
      <c r="BJ36" s="42" t="s">
        <v>108</v>
      </c>
      <c r="BK36" s="38">
        <v>1.532</v>
      </c>
      <c r="BL36" s="63"/>
      <c r="BM36" s="63"/>
      <c r="BN36" s="42" t="s">
        <v>108</v>
      </c>
      <c r="BO36" s="38">
        <v>1.242</v>
      </c>
      <c r="BP36" s="42" t="s">
        <v>111</v>
      </c>
      <c r="BQ36" s="38">
        <v>1.471</v>
      </c>
      <c r="BR36" s="42" t="s">
        <v>108</v>
      </c>
      <c r="BS36" s="38">
        <v>1.388</v>
      </c>
      <c r="BT36" s="42" t="s">
        <v>108</v>
      </c>
      <c r="BU36" s="38">
        <v>1.336</v>
      </c>
      <c r="BV36" s="42" t="s">
        <v>108</v>
      </c>
      <c r="BW36" s="38">
        <v>1.215</v>
      </c>
      <c r="BX36" s="46"/>
      <c r="BY36" s="46"/>
      <c r="BZ36" s="42" t="s">
        <v>111</v>
      </c>
      <c r="CA36" s="38">
        <v>2.099</v>
      </c>
      <c r="CB36" s="46"/>
      <c r="CC36" s="46"/>
      <c r="CD36" s="42" t="s">
        <v>108</v>
      </c>
      <c r="CE36" s="38">
        <v>1.242</v>
      </c>
      <c r="CF36" s="46"/>
      <c r="CG36" s="46"/>
      <c r="CH36" s="46"/>
      <c r="CI36" s="46"/>
    </row>
    <row r="37">
      <c r="A37" s="40">
        <v>31.0</v>
      </c>
      <c r="B37" s="40" t="s">
        <v>252</v>
      </c>
      <c r="C37" s="40" t="s">
        <v>253</v>
      </c>
      <c r="D37" s="40" t="s">
        <v>170</v>
      </c>
      <c r="E37" s="40">
        <v>24.0</v>
      </c>
      <c r="F37" s="40">
        <v>19.0</v>
      </c>
      <c r="G37" s="38">
        <v>35.10694204</v>
      </c>
      <c r="H37" s="42" t="s">
        <v>108</v>
      </c>
      <c r="I37" s="38">
        <v>1.215</v>
      </c>
      <c r="J37" s="42" t="s">
        <v>108</v>
      </c>
      <c r="K37" s="38">
        <v>1.365</v>
      </c>
      <c r="L37" s="46"/>
      <c r="M37" s="46"/>
      <c r="N37" s="63"/>
      <c r="O37" s="63"/>
      <c r="P37" s="42" t="s">
        <v>108</v>
      </c>
      <c r="Q37" s="38">
        <v>1.242</v>
      </c>
      <c r="R37" s="42" t="s">
        <v>108</v>
      </c>
      <c r="S37" s="38">
        <v>1.205</v>
      </c>
      <c r="T37" s="42" t="s">
        <v>108</v>
      </c>
      <c r="U37" s="38">
        <v>1.266</v>
      </c>
      <c r="V37" s="42" t="s">
        <v>108</v>
      </c>
      <c r="W37" s="38">
        <v>1.231</v>
      </c>
      <c r="X37" s="42" t="s">
        <v>108</v>
      </c>
      <c r="Y37" s="38">
        <v>1.532</v>
      </c>
      <c r="Z37" s="42" t="s">
        <v>108</v>
      </c>
      <c r="AA37" s="38">
        <v>1.221</v>
      </c>
      <c r="AB37" s="42" t="s">
        <v>108</v>
      </c>
      <c r="AC37" s="38">
        <v>2.124</v>
      </c>
      <c r="AD37" s="42" t="s">
        <v>108</v>
      </c>
      <c r="AE37" s="38">
        <v>1.226</v>
      </c>
      <c r="AF37" s="42" t="s">
        <v>111</v>
      </c>
      <c r="AG37" s="38">
        <v>1.591</v>
      </c>
      <c r="AH37" s="42" t="s">
        <v>108</v>
      </c>
      <c r="AI37" s="38">
        <v>1.316</v>
      </c>
      <c r="AJ37" s="42" t="s">
        <v>108</v>
      </c>
      <c r="AK37" s="38">
        <v>1.93</v>
      </c>
      <c r="AL37" s="46"/>
      <c r="AM37" s="46"/>
      <c r="AN37" s="46"/>
      <c r="AO37" s="46"/>
      <c r="AP37" s="42" t="s">
        <v>108</v>
      </c>
      <c r="AQ37" s="38">
        <v>1.242</v>
      </c>
      <c r="AR37" s="63"/>
      <c r="AS37" s="63"/>
      <c r="AT37" s="63"/>
      <c r="AU37" s="63"/>
      <c r="AV37" s="46"/>
      <c r="AW37" s="46"/>
      <c r="AX37" s="46"/>
      <c r="AY37" s="46"/>
      <c r="AZ37" s="63"/>
      <c r="BA37" s="63"/>
      <c r="BB37" s="46"/>
      <c r="BC37" s="46"/>
      <c r="BD37" s="46"/>
      <c r="BE37" s="46"/>
      <c r="BF37" s="42" t="s">
        <v>111</v>
      </c>
      <c r="BG37" s="38">
        <v>1.608</v>
      </c>
      <c r="BH37" s="63"/>
      <c r="BI37" s="63"/>
      <c r="BJ37" s="42" t="s">
        <v>111</v>
      </c>
      <c r="BK37" s="38">
        <v>1.277</v>
      </c>
      <c r="BL37" s="63"/>
      <c r="BM37" s="63"/>
      <c r="BN37" s="42" t="s">
        <v>108</v>
      </c>
      <c r="BO37" s="38">
        <v>1.242</v>
      </c>
      <c r="BP37" s="42" t="s">
        <v>108</v>
      </c>
      <c r="BQ37" s="38">
        <v>1.765</v>
      </c>
      <c r="BR37" s="42" t="s">
        <v>108</v>
      </c>
      <c r="BS37" s="38">
        <v>1.388</v>
      </c>
      <c r="BT37" s="42" t="s">
        <v>108</v>
      </c>
      <c r="BU37" s="38">
        <v>1.336</v>
      </c>
      <c r="BV37" s="42" t="s">
        <v>108</v>
      </c>
      <c r="BW37" s="38">
        <v>1.215</v>
      </c>
      <c r="BX37" s="46"/>
      <c r="BY37" s="46"/>
      <c r="BZ37" s="42" t="s">
        <v>111</v>
      </c>
      <c r="CA37" s="38">
        <v>2.099</v>
      </c>
      <c r="CB37" s="42" t="s">
        <v>111</v>
      </c>
      <c r="CC37" s="38">
        <v>2.227</v>
      </c>
      <c r="CD37" s="42" t="s">
        <v>108</v>
      </c>
      <c r="CE37" s="38">
        <v>1.242</v>
      </c>
      <c r="CF37" s="46"/>
      <c r="CG37" s="46"/>
      <c r="CH37" s="46"/>
      <c r="CI37" s="46"/>
    </row>
    <row r="38">
      <c r="A38" s="40">
        <v>32.0</v>
      </c>
      <c r="B38" s="40" t="s">
        <v>255</v>
      </c>
      <c r="C38" s="40" t="s">
        <v>116</v>
      </c>
      <c r="D38" s="40" t="s">
        <v>170</v>
      </c>
      <c r="E38" s="40">
        <v>24.0</v>
      </c>
      <c r="F38" s="40">
        <v>19.0</v>
      </c>
      <c r="G38" s="38">
        <v>34.58103221</v>
      </c>
      <c r="H38" s="42" t="s">
        <v>108</v>
      </c>
      <c r="I38" s="38">
        <v>1.215</v>
      </c>
      <c r="J38" s="42" t="s">
        <v>108</v>
      </c>
      <c r="K38" s="38">
        <v>1.365</v>
      </c>
      <c r="L38" s="46"/>
      <c r="M38" s="46"/>
      <c r="N38" s="46"/>
      <c r="O38" s="46"/>
      <c r="P38" s="42" t="s">
        <v>108</v>
      </c>
      <c r="Q38" s="38">
        <v>1.242</v>
      </c>
      <c r="R38" s="42" t="s">
        <v>108</v>
      </c>
      <c r="S38" s="38">
        <v>1.205</v>
      </c>
      <c r="T38" s="42" t="s">
        <v>108</v>
      </c>
      <c r="U38" s="38">
        <v>1.266</v>
      </c>
      <c r="V38" s="42" t="s">
        <v>108</v>
      </c>
      <c r="W38" s="38">
        <v>1.231</v>
      </c>
      <c r="X38" s="42" t="s">
        <v>108</v>
      </c>
      <c r="Y38" s="38">
        <v>1.532</v>
      </c>
      <c r="Z38" s="42" t="s">
        <v>108</v>
      </c>
      <c r="AA38" s="38">
        <v>1.221</v>
      </c>
      <c r="AB38" s="42" t="s">
        <v>111</v>
      </c>
      <c r="AC38" s="38">
        <v>1.77</v>
      </c>
      <c r="AD38" s="42" t="s">
        <v>108</v>
      </c>
      <c r="AE38" s="38">
        <v>1.226</v>
      </c>
      <c r="AF38" s="42" t="s">
        <v>111</v>
      </c>
      <c r="AG38" s="38">
        <v>1.591</v>
      </c>
      <c r="AH38" s="42" t="s">
        <v>108</v>
      </c>
      <c r="AI38" s="38">
        <v>1.316</v>
      </c>
      <c r="AJ38" s="42" t="s">
        <v>108</v>
      </c>
      <c r="AK38" s="38">
        <v>1.93</v>
      </c>
      <c r="AL38" s="46"/>
      <c r="AM38" s="46"/>
      <c r="AN38" s="46"/>
      <c r="AO38" s="46"/>
      <c r="AP38" s="42" t="s">
        <v>108</v>
      </c>
      <c r="AQ38" s="38">
        <v>1.242</v>
      </c>
      <c r="AR38" s="63"/>
      <c r="AS38" s="63"/>
      <c r="AT38" s="63"/>
      <c r="AU38" s="63"/>
      <c r="AV38" s="46"/>
      <c r="AW38" s="46"/>
      <c r="AX38" s="46"/>
      <c r="AY38" s="46"/>
      <c r="AZ38" s="63"/>
      <c r="BA38" s="63"/>
      <c r="BB38" s="46"/>
      <c r="BC38" s="46"/>
      <c r="BD38" s="46"/>
      <c r="BE38" s="46"/>
      <c r="BF38" s="42" t="s">
        <v>108</v>
      </c>
      <c r="BG38" s="38">
        <v>1.93</v>
      </c>
      <c r="BH38" s="42" t="s">
        <v>111</v>
      </c>
      <c r="BI38" s="38">
        <v>1.645</v>
      </c>
      <c r="BJ38" s="42" t="s">
        <v>108</v>
      </c>
      <c r="BK38" s="38">
        <v>1.532</v>
      </c>
      <c r="BL38" s="63"/>
      <c r="BM38" s="63"/>
      <c r="BN38" s="42" t="s">
        <v>108</v>
      </c>
      <c r="BO38" s="38">
        <v>1.242</v>
      </c>
      <c r="BP38" s="42" t="s">
        <v>111</v>
      </c>
      <c r="BQ38" s="38">
        <v>1.471</v>
      </c>
      <c r="BR38" s="42" t="s">
        <v>108</v>
      </c>
      <c r="BS38" s="38">
        <v>1.388</v>
      </c>
      <c r="BT38" s="42" t="s">
        <v>108</v>
      </c>
      <c r="BU38" s="38">
        <v>1.336</v>
      </c>
      <c r="BV38" s="42" t="s">
        <v>108</v>
      </c>
      <c r="BW38" s="38">
        <v>1.215</v>
      </c>
      <c r="BX38" s="46"/>
      <c r="BY38" s="46"/>
      <c r="BZ38" s="46"/>
      <c r="CA38" s="46"/>
      <c r="CB38" s="42" t="s">
        <v>111</v>
      </c>
      <c r="CC38" s="38">
        <v>2.227</v>
      </c>
      <c r="CD38" s="42" t="s">
        <v>108</v>
      </c>
      <c r="CE38" s="38">
        <v>1.242</v>
      </c>
      <c r="CF38" s="46"/>
      <c r="CG38" s="46"/>
      <c r="CH38" s="46"/>
      <c r="CI38" s="46"/>
    </row>
    <row r="39">
      <c r="A39" s="40">
        <v>33.0</v>
      </c>
      <c r="B39" s="40" t="s">
        <v>257</v>
      </c>
      <c r="C39" s="40" t="s">
        <v>258</v>
      </c>
      <c r="D39" s="40" t="s">
        <v>170</v>
      </c>
      <c r="E39" s="40">
        <v>24.0</v>
      </c>
      <c r="F39" s="40">
        <v>17.0</v>
      </c>
      <c r="G39" s="38">
        <v>33.98494258</v>
      </c>
      <c r="H39" s="42" t="s">
        <v>108</v>
      </c>
      <c r="I39" s="38">
        <v>1.215</v>
      </c>
      <c r="J39" s="42" t="s">
        <v>111</v>
      </c>
      <c r="K39" s="38">
        <v>1.137</v>
      </c>
      <c r="L39" s="46"/>
      <c r="M39" s="46"/>
      <c r="N39" s="42" t="s">
        <v>111</v>
      </c>
      <c r="O39" s="38">
        <v>2.062</v>
      </c>
      <c r="P39" s="42" t="s">
        <v>108</v>
      </c>
      <c r="Q39" s="38">
        <v>1.242</v>
      </c>
      <c r="R39" s="42" t="s">
        <v>108</v>
      </c>
      <c r="S39" s="38">
        <v>1.205</v>
      </c>
      <c r="T39" s="42" t="s">
        <v>108</v>
      </c>
      <c r="U39" s="38">
        <v>1.266</v>
      </c>
      <c r="V39" s="42" t="s">
        <v>108</v>
      </c>
      <c r="W39" s="38">
        <v>1.231</v>
      </c>
      <c r="X39" s="42" t="s">
        <v>108</v>
      </c>
      <c r="Y39" s="38">
        <v>1.532</v>
      </c>
      <c r="Z39" s="42" t="s">
        <v>111</v>
      </c>
      <c r="AA39" s="38">
        <v>1.017</v>
      </c>
      <c r="AB39" s="42" t="s">
        <v>111</v>
      </c>
      <c r="AC39" s="38">
        <v>1.77</v>
      </c>
      <c r="AD39" s="42" t="s">
        <v>108</v>
      </c>
      <c r="AE39" s="38">
        <v>1.226</v>
      </c>
      <c r="AF39" s="42" t="s">
        <v>111</v>
      </c>
      <c r="AG39" s="38">
        <v>1.591</v>
      </c>
      <c r="AH39" s="42" t="s">
        <v>108</v>
      </c>
      <c r="AI39" s="38">
        <v>1.316</v>
      </c>
      <c r="AJ39" s="42" t="s">
        <v>108</v>
      </c>
      <c r="AK39" s="38">
        <v>1.93</v>
      </c>
      <c r="AL39" s="46"/>
      <c r="AM39" s="46"/>
      <c r="AN39" s="46"/>
      <c r="AO39" s="46"/>
      <c r="AP39" s="42" t="s">
        <v>108</v>
      </c>
      <c r="AQ39" s="38">
        <v>1.242</v>
      </c>
      <c r="AR39" s="63"/>
      <c r="AS39" s="63"/>
      <c r="AT39" s="63"/>
      <c r="AU39" s="63"/>
      <c r="AV39" s="46"/>
      <c r="AW39" s="46"/>
      <c r="AX39" s="63"/>
      <c r="AY39" s="63"/>
      <c r="AZ39" s="63"/>
      <c r="BA39" s="63"/>
      <c r="BB39" s="46"/>
      <c r="BC39" s="46"/>
      <c r="BD39" s="46"/>
      <c r="BE39" s="46"/>
      <c r="BF39" s="42" t="s">
        <v>108</v>
      </c>
      <c r="BG39" s="38">
        <v>1.93</v>
      </c>
      <c r="BH39" s="42" t="s">
        <v>111</v>
      </c>
      <c r="BI39" s="38">
        <v>1.645</v>
      </c>
      <c r="BJ39" s="42" t="s">
        <v>108</v>
      </c>
      <c r="BK39" s="38">
        <v>1.532</v>
      </c>
      <c r="BL39" s="63"/>
      <c r="BM39" s="63"/>
      <c r="BN39" s="42" t="s">
        <v>108</v>
      </c>
      <c r="BO39" s="38">
        <v>1.242</v>
      </c>
      <c r="BP39" s="42" t="s">
        <v>111</v>
      </c>
      <c r="BQ39" s="38">
        <v>1.471</v>
      </c>
      <c r="BR39" s="42" t="s">
        <v>108</v>
      </c>
      <c r="BS39" s="38">
        <v>1.388</v>
      </c>
      <c r="BT39" s="42" t="s">
        <v>108</v>
      </c>
      <c r="BU39" s="38">
        <v>1.336</v>
      </c>
      <c r="BV39" s="42" t="s">
        <v>108</v>
      </c>
      <c r="BW39" s="38">
        <v>1.215</v>
      </c>
      <c r="BX39" s="46"/>
      <c r="BY39" s="46"/>
      <c r="BZ39" s="46"/>
      <c r="CA39" s="46"/>
      <c r="CB39" s="46"/>
      <c r="CC39" s="46"/>
      <c r="CD39" s="42" t="s">
        <v>108</v>
      </c>
      <c r="CE39" s="38">
        <v>1.242</v>
      </c>
      <c r="CF39" s="63"/>
      <c r="CG39" s="63"/>
      <c r="CH39" s="46"/>
      <c r="CI39" s="46"/>
    </row>
    <row r="40">
      <c r="A40" s="40">
        <v>34.0</v>
      </c>
      <c r="B40" s="40" t="s">
        <v>260</v>
      </c>
      <c r="C40" s="40" t="s">
        <v>261</v>
      </c>
      <c r="D40" s="40" t="s">
        <v>170</v>
      </c>
      <c r="E40" s="40">
        <v>23.0</v>
      </c>
      <c r="F40" s="40">
        <v>19.0</v>
      </c>
      <c r="G40" s="38">
        <v>33.49299989</v>
      </c>
      <c r="H40" s="42" t="s">
        <v>108</v>
      </c>
      <c r="I40" s="38">
        <v>1.215</v>
      </c>
      <c r="J40" s="42" t="s">
        <v>108</v>
      </c>
      <c r="K40" s="38">
        <v>1.365</v>
      </c>
      <c r="L40" s="46"/>
      <c r="M40" s="46"/>
      <c r="N40" s="63"/>
      <c r="O40" s="63"/>
      <c r="P40" s="42" t="s">
        <v>108</v>
      </c>
      <c r="Q40" s="38">
        <v>1.242</v>
      </c>
      <c r="R40" s="42" t="s">
        <v>108</v>
      </c>
      <c r="S40" s="38">
        <v>1.205</v>
      </c>
      <c r="T40" s="42" t="s">
        <v>108</v>
      </c>
      <c r="U40" s="38">
        <v>1.266</v>
      </c>
      <c r="V40" s="42" t="s">
        <v>108</v>
      </c>
      <c r="W40" s="38">
        <v>1.231</v>
      </c>
      <c r="X40" s="42" t="s">
        <v>108</v>
      </c>
      <c r="Y40" s="38">
        <v>1.532</v>
      </c>
      <c r="Z40" s="42" t="s">
        <v>108</v>
      </c>
      <c r="AA40" s="38">
        <v>1.221</v>
      </c>
      <c r="AB40" s="46"/>
      <c r="AC40" s="46"/>
      <c r="AD40" s="42" t="s">
        <v>108</v>
      </c>
      <c r="AE40" s="38">
        <v>1.226</v>
      </c>
      <c r="AF40" s="63"/>
      <c r="AG40" s="63"/>
      <c r="AH40" s="42" t="s">
        <v>108</v>
      </c>
      <c r="AI40" s="38">
        <v>1.316</v>
      </c>
      <c r="AJ40" s="42" t="s">
        <v>111</v>
      </c>
      <c r="AK40" s="38">
        <v>1.608</v>
      </c>
      <c r="AL40" s="46"/>
      <c r="AM40" s="46"/>
      <c r="AN40" s="46"/>
      <c r="AO40" s="46"/>
      <c r="AP40" s="42" t="s">
        <v>108</v>
      </c>
      <c r="AQ40" s="38">
        <v>1.242</v>
      </c>
      <c r="AR40" s="42" t="s">
        <v>111</v>
      </c>
      <c r="AS40" s="38">
        <v>2.227</v>
      </c>
      <c r="AT40" s="46"/>
      <c r="AU40" s="46"/>
      <c r="AV40" s="46"/>
      <c r="AW40" s="46"/>
      <c r="AX40" s="63"/>
      <c r="AY40" s="63"/>
      <c r="AZ40" s="63"/>
      <c r="BA40" s="63"/>
      <c r="BB40" s="46"/>
      <c r="BC40" s="46"/>
      <c r="BD40" s="46"/>
      <c r="BE40" s="46"/>
      <c r="BF40" s="42" t="s">
        <v>108</v>
      </c>
      <c r="BG40" s="38">
        <v>1.93</v>
      </c>
      <c r="BH40" s="42" t="s">
        <v>108</v>
      </c>
      <c r="BI40" s="38">
        <v>1.973</v>
      </c>
      <c r="BJ40" s="42" t="s">
        <v>111</v>
      </c>
      <c r="BK40" s="38">
        <v>1.277</v>
      </c>
      <c r="BL40" s="63"/>
      <c r="BM40" s="63"/>
      <c r="BN40" s="42" t="s">
        <v>108</v>
      </c>
      <c r="BO40" s="38">
        <v>1.242</v>
      </c>
      <c r="BP40" s="42" t="s">
        <v>108</v>
      </c>
      <c r="BQ40" s="38">
        <v>1.765</v>
      </c>
      <c r="BR40" s="42" t="s">
        <v>108</v>
      </c>
      <c r="BS40" s="38">
        <v>1.388</v>
      </c>
      <c r="BT40" s="42" t="s">
        <v>108</v>
      </c>
      <c r="BU40" s="38">
        <v>1.336</v>
      </c>
      <c r="BV40" s="42" t="s">
        <v>108</v>
      </c>
      <c r="BW40" s="38">
        <v>1.215</v>
      </c>
      <c r="BX40" s="46"/>
      <c r="BY40" s="46"/>
      <c r="BZ40" s="46"/>
      <c r="CA40" s="46"/>
      <c r="CB40" s="42" t="s">
        <v>111</v>
      </c>
      <c r="CC40" s="38">
        <v>2.227</v>
      </c>
      <c r="CD40" s="42" t="s">
        <v>108</v>
      </c>
      <c r="CE40" s="38">
        <v>1.242</v>
      </c>
      <c r="CF40" s="63"/>
      <c r="CG40" s="63"/>
      <c r="CH40" s="46"/>
      <c r="CI40" s="46"/>
    </row>
    <row r="41">
      <c r="A41" s="40">
        <v>35.0</v>
      </c>
      <c r="B41" s="40" t="s">
        <v>262</v>
      </c>
      <c r="C41" s="40" t="s">
        <v>263</v>
      </c>
      <c r="D41" s="40" t="s">
        <v>170</v>
      </c>
      <c r="E41" s="40">
        <v>23.0</v>
      </c>
      <c r="F41" s="40">
        <v>19.0</v>
      </c>
      <c r="G41" s="38">
        <v>33.02164616</v>
      </c>
      <c r="H41" s="42" t="s">
        <v>108</v>
      </c>
      <c r="I41" s="38">
        <v>1.215</v>
      </c>
      <c r="J41" s="42" t="s">
        <v>108</v>
      </c>
      <c r="K41" s="38">
        <v>1.365</v>
      </c>
      <c r="L41" s="46"/>
      <c r="M41" s="46"/>
      <c r="N41" s="63"/>
      <c r="O41" s="63"/>
      <c r="P41" s="42" t="s">
        <v>108</v>
      </c>
      <c r="Q41" s="38">
        <v>1.242</v>
      </c>
      <c r="R41" s="42" t="s">
        <v>108</v>
      </c>
      <c r="S41" s="38">
        <v>1.205</v>
      </c>
      <c r="T41" s="42" t="s">
        <v>108</v>
      </c>
      <c r="U41" s="38">
        <v>1.266</v>
      </c>
      <c r="V41" s="42" t="s">
        <v>108</v>
      </c>
      <c r="W41" s="38">
        <v>1.231</v>
      </c>
      <c r="X41" s="42" t="s">
        <v>108</v>
      </c>
      <c r="Y41" s="38">
        <v>1.532</v>
      </c>
      <c r="Z41" s="42" t="s">
        <v>108</v>
      </c>
      <c r="AA41" s="38">
        <v>1.221</v>
      </c>
      <c r="AB41" s="42" t="s">
        <v>111</v>
      </c>
      <c r="AC41" s="38">
        <v>1.77</v>
      </c>
      <c r="AD41" s="42" t="s">
        <v>108</v>
      </c>
      <c r="AE41" s="38">
        <v>1.226</v>
      </c>
      <c r="AF41" s="42" t="s">
        <v>111</v>
      </c>
      <c r="AG41" s="38">
        <v>1.591</v>
      </c>
      <c r="AH41" s="42" t="s">
        <v>108</v>
      </c>
      <c r="AI41" s="38">
        <v>1.316</v>
      </c>
      <c r="AJ41" s="42" t="s">
        <v>108</v>
      </c>
      <c r="AK41" s="38">
        <v>1.93</v>
      </c>
      <c r="AL41" s="46"/>
      <c r="AM41" s="46"/>
      <c r="AN41" s="46"/>
      <c r="AO41" s="46"/>
      <c r="AP41" s="42" t="s">
        <v>108</v>
      </c>
      <c r="AQ41" s="38">
        <v>1.242</v>
      </c>
      <c r="AR41" s="63"/>
      <c r="AS41" s="63"/>
      <c r="AT41" s="63"/>
      <c r="AU41" s="63"/>
      <c r="AV41" s="46"/>
      <c r="AW41" s="46"/>
      <c r="AX41" s="63"/>
      <c r="AY41" s="63"/>
      <c r="AZ41" s="42" t="s">
        <v>108</v>
      </c>
      <c r="BA41" s="38">
        <v>2.567</v>
      </c>
      <c r="BB41" s="46"/>
      <c r="BC41" s="46"/>
      <c r="BD41" s="46"/>
      <c r="BE41" s="46"/>
      <c r="BF41" s="42" t="s">
        <v>108</v>
      </c>
      <c r="BG41" s="38">
        <v>1.93</v>
      </c>
      <c r="BH41" s="63"/>
      <c r="BI41" s="63"/>
      <c r="BJ41" s="42" t="s">
        <v>111</v>
      </c>
      <c r="BK41" s="38">
        <v>1.277</v>
      </c>
      <c r="BL41" s="63"/>
      <c r="BM41" s="63"/>
      <c r="BN41" s="42" t="s">
        <v>108</v>
      </c>
      <c r="BO41" s="38">
        <v>1.242</v>
      </c>
      <c r="BP41" s="42" t="s">
        <v>111</v>
      </c>
      <c r="BQ41" s="38">
        <v>1.471</v>
      </c>
      <c r="BR41" s="42" t="s">
        <v>108</v>
      </c>
      <c r="BS41" s="38">
        <v>1.388</v>
      </c>
      <c r="BT41" s="42" t="s">
        <v>108</v>
      </c>
      <c r="BU41" s="38">
        <v>1.336</v>
      </c>
      <c r="BV41" s="42" t="s">
        <v>108</v>
      </c>
      <c r="BW41" s="38">
        <v>1.215</v>
      </c>
      <c r="BX41" s="46"/>
      <c r="BY41" s="46"/>
      <c r="BZ41" s="46"/>
      <c r="CA41" s="46"/>
      <c r="CB41" s="46"/>
      <c r="CC41" s="46"/>
      <c r="CD41" s="42" t="s">
        <v>108</v>
      </c>
      <c r="CE41" s="38">
        <v>1.242</v>
      </c>
      <c r="CF41" s="46"/>
      <c r="CG41" s="46"/>
      <c r="CH41" s="46"/>
      <c r="CI41" s="46"/>
    </row>
    <row r="42">
      <c r="A42" s="40">
        <v>36.0</v>
      </c>
      <c r="B42" s="40" t="s">
        <v>264</v>
      </c>
      <c r="C42" s="40" t="s">
        <v>184</v>
      </c>
      <c r="D42" s="40" t="s">
        <v>170</v>
      </c>
      <c r="E42" s="40">
        <v>23.0</v>
      </c>
      <c r="F42" s="40">
        <v>18.0</v>
      </c>
      <c r="G42" s="38">
        <v>32.49658598</v>
      </c>
      <c r="H42" s="42" t="s">
        <v>108</v>
      </c>
      <c r="I42" s="38">
        <v>1.215</v>
      </c>
      <c r="J42" s="42" t="s">
        <v>111</v>
      </c>
      <c r="K42" s="38">
        <v>1.137</v>
      </c>
      <c r="L42" s="46"/>
      <c r="M42" s="46"/>
      <c r="N42" s="46"/>
      <c r="O42" s="46"/>
      <c r="P42" s="42" t="s">
        <v>108</v>
      </c>
      <c r="Q42" s="38">
        <v>1.242</v>
      </c>
      <c r="R42" s="42" t="s">
        <v>108</v>
      </c>
      <c r="S42" s="38">
        <v>1.205</v>
      </c>
      <c r="T42" s="42" t="s">
        <v>108</v>
      </c>
      <c r="U42" s="38">
        <v>1.266</v>
      </c>
      <c r="V42" s="42" t="s">
        <v>108</v>
      </c>
      <c r="W42" s="38">
        <v>1.231</v>
      </c>
      <c r="X42" s="42" t="s">
        <v>108</v>
      </c>
      <c r="Y42" s="38">
        <v>1.532</v>
      </c>
      <c r="Z42" s="42" t="s">
        <v>108</v>
      </c>
      <c r="AA42" s="38">
        <v>1.221</v>
      </c>
      <c r="AB42" s="46"/>
      <c r="AC42" s="46"/>
      <c r="AD42" s="42" t="s">
        <v>108</v>
      </c>
      <c r="AE42" s="38">
        <v>1.226</v>
      </c>
      <c r="AF42" s="42" t="s">
        <v>111</v>
      </c>
      <c r="AG42" s="38">
        <v>1.591</v>
      </c>
      <c r="AH42" s="42" t="s">
        <v>108</v>
      </c>
      <c r="AI42" s="38">
        <v>1.316</v>
      </c>
      <c r="AJ42" s="42" t="s">
        <v>108</v>
      </c>
      <c r="AK42" s="38">
        <v>1.93</v>
      </c>
      <c r="AL42" s="46"/>
      <c r="AM42" s="46"/>
      <c r="AN42" s="46"/>
      <c r="AO42" s="46"/>
      <c r="AP42" s="42" t="s">
        <v>108</v>
      </c>
      <c r="AQ42" s="38">
        <v>1.242</v>
      </c>
      <c r="AR42" s="63"/>
      <c r="AS42" s="63"/>
      <c r="AT42" s="63"/>
      <c r="AU42" s="63"/>
      <c r="AV42" s="46"/>
      <c r="AW42" s="46"/>
      <c r="AX42" s="63"/>
      <c r="AY42" s="63"/>
      <c r="AZ42" s="42" t="s">
        <v>111</v>
      </c>
      <c r="BA42" s="38">
        <v>2.139</v>
      </c>
      <c r="BB42" s="46"/>
      <c r="BC42" s="46"/>
      <c r="BD42" s="46"/>
      <c r="BE42" s="46"/>
      <c r="BF42" s="42" t="s">
        <v>108</v>
      </c>
      <c r="BG42" s="38">
        <v>1.93</v>
      </c>
      <c r="BH42" s="42" t="s">
        <v>111</v>
      </c>
      <c r="BI42" s="38">
        <v>1.645</v>
      </c>
      <c r="BJ42" s="42" t="s">
        <v>108</v>
      </c>
      <c r="BK42" s="38">
        <v>1.532</v>
      </c>
      <c r="BL42" s="63"/>
      <c r="BM42" s="63"/>
      <c r="BN42" s="42" t="s">
        <v>108</v>
      </c>
      <c r="BO42" s="38">
        <v>1.242</v>
      </c>
      <c r="BP42" s="42" t="s">
        <v>111</v>
      </c>
      <c r="BQ42" s="38">
        <v>1.471</v>
      </c>
      <c r="BR42" s="42" t="s">
        <v>108</v>
      </c>
      <c r="BS42" s="38">
        <v>1.388</v>
      </c>
      <c r="BT42" s="42" t="s">
        <v>108</v>
      </c>
      <c r="BU42" s="38">
        <v>1.336</v>
      </c>
      <c r="BV42" s="42" t="s">
        <v>108</v>
      </c>
      <c r="BW42" s="38">
        <v>1.215</v>
      </c>
      <c r="BX42" s="46"/>
      <c r="BY42" s="46"/>
      <c r="BZ42" s="46"/>
      <c r="CA42" s="46"/>
      <c r="CB42" s="63"/>
      <c r="CC42" s="63"/>
      <c r="CD42" s="42" t="s">
        <v>108</v>
      </c>
      <c r="CE42" s="38">
        <v>1.242</v>
      </c>
      <c r="CF42" s="46"/>
      <c r="CG42" s="46"/>
      <c r="CH42" s="46"/>
      <c r="CI42" s="46"/>
    </row>
    <row r="43">
      <c r="A43" s="40">
        <v>37.0</v>
      </c>
      <c r="B43" s="40" t="s">
        <v>266</v>
      </c>
      <c r="C43" s="40" t="s">
        <v>233</v>
      </c>
      <c r="D43" s="40" t="s">
        <v>170</v>
      </c>
      <c r="E43" s="40">
        <v>23.0</v>
      </c>
      <c r="F43" s="40">
        <v>16.0</v>
      </c>
      <c r="G43" s="38">
        <v>32.1125354</v>
      </c>
      <c r="H43" s="42" t="s">
        <v>108</v>
      </c>
      <c r="I43" s="38">
        <v>1.215</v>
      </c>
      <c r="J43" s="42" t="s">
        <v>108</v>
      </c>
      <c r="K43" s="38">
        <v>1.365</v>
      </c>
      <c r="L43" s="46"/>
      <c r="M43" s="46"/>
      <c r="N43" s="42" t="s">
        <v>111</v>
      </c>
      <c r="O43" s="38">
        <v>2.062</v>
      </c>
      <c r="P43" s="42" t="s">
        <v>108</v>
      </c>
      <c r="Q43" s="38">
        <v>1.242</v>
      </c>
      <c r="R43" s="42" t="s">
        <v>108</v>
      </c>
      <c r="S43" s="38">
        <v>1.205</v>
      </c>
      <c r="T43" s="42" t="s">
        <v>108</v>
      </c>
      <c r="U43" s="38">
        <v>1.266</v>
      </c>
      <c r="V43" s="42" t="s">
        <v>108</v>
      </c>
      <c r="W43" s="38">
        <v>1.231</v>
      </c>
      <c r="X43" s="42" t="s">
        <v>111</v>
      </c>
      <c r="Y43" s="38">
        <v>1.277</v>
      </c>
      <c r="Z43" s="42" t="s">
        <v>108</v>
      </c>
      <c r="AA43" s="38">
        <v>1.221</v>
      </c>
      <c r="AB43" s="42" t="s">
        <v>111</v>
      </c>
      <c r="AC43" s="38">
        <v>1.77</v>
      </c>
      <c r="AD43" s="42" t="s">
        <v>108</v>
      </c>
      <c r="AE43" s="38">
        <v>1.226</v>
      </c>
      <c r="AF43" s="42" t="s">
        <v>111</v>
      </c>
      <c r="AG43" s="38">
        <v>1.591</v>
      </c>
      <c r="AH43" s="42" t="s">
        <v>108</v>
      </c>
      <c r="AI43" s="38">
        <v>1.316</v>
      </c>
      <c r="AJ43" s="42" t="s">
        <v>111</v>
      </c>
      <c r="AK43" s="38">
        <v>1.608</v>
      </c>
      <c r="AL43" s="46"/>
      <c r="AM43" s="46"/>
      <c r="AN43" s="46"/>
      <c r="AO43" s="46"/>
      <c r="AP43" s="42" t="s">
        <v>108</v>
      </c>
      <c r="AQ43" s="38">
        <v>1.242</v>
      </c>
      <c r="AR43" s="63"/>
      <c r="AS43" s="63"/>
      <c r="AT43" s="63"/>
      <c r="AU43" s="63"/>
      <c r="AV43" s="46"/>
      <c r="AW43" s="46"/>
      <c r="AX43" s="46"/>
      <c r="AY43" s="46"/>
      <c r="AZ43" s="63"/>
      <c r="BA43" s="63"/>
      <c r="BB43" s="46"/>
      <c r="BC43" s="46"/>
      <c r="BD43" s="46"/>
      <c r="BE43" s="46"/>
      <c r="BF43" s="42" t="s">
        <v>108</v>
      </c>
      <c r="BG43" s="38">
        <v>1.93</v>
      </c>
      <c r="BH43" s="42" t="s">
        <v>111</v>
      </c>
      <c r="BI43" s="38">
        <v>1.645</v>
      </c>
      <c r="BJ43" s="42" t="s">
        <v>111</v>
      </c>
      <c r="BK43" s="38">
        <v>1.277</v>
      </c>
      <c r="BL43" s="63"/>
      <c r="BM43" s="63"/>
      <c r="BN43" s="42" t="s">
        <v>108</v>
      </c>
      <c r="BO43" s="38">
        <v>1.242</v>
      </c>
      <c r="BP43" s="46"/>
      <c r="BQ43" s="46"/>
      <c r="BR43" s="42" t="s">
        <v>108</v>
      </c>
      <c r="BS43" s="38">
        <v>1.388</v>
      </c>
      <c r="BT43" s="42" t="s">
        <v>108</v>
      </c>
      <c r="BU43" s="38">
        <v>1.336</v>
      </c>
      <c r="BV43" s="42" t="s">
        <v>108</v>
      </c>
      <c r="BW43" s="38">
        <v>1.215</v>
      </c>
      <c r="BX43" s="46"/>
      <c r="BY43" s="46"/>
      <c r="BZ43" s="46"/>
      <c r="CA43" s="46"/>
      <c r="CB43" s="46"/>
      <c r="CC43" s="46"/>
      <c r="CD43" s="42" t="s">
        <v>108</v>
      </c>
      <c r="CE43" s="38">
        <v>1.242</v>
      </c>
      <c r="CF43" s="46"/>
      <c r="CG43" s="46"/>
      <c r="CH43" s="46"/>
      <c r="CI43" s="46"/>
    </row>
    <row r="44">
      <c r="A44" s="40">
        <v>38.0</v>
      </c>
      <c r="B44" s="40" t="s">
        <v>269</v>
      </c>
      <c r="C44" s="40" t="s">
        <v>248</v>
      </c>
      <c r="D44" s="40" t="s">
        <v>170</v>
      </c>
      <c r="E44" s="40">
        <v>23.0</v>
      </c>
      <c r="F44" s="40">
        <v>14.0</v>
      </c>
      <c r="G44" s="38">
        <v>31.26469632</v>
      </c>
      <c r="H44" s="42" t="s">
        <v>108</v>
      </c>
      <c r="I44" s="38">
        <v>1.215</v>
      </c>
      <c r="J44" s="42" t="s">
        <v>111</v>
      </c>
      <c r="K44" s="38">
        <v>1.137</v>
      </c>
      <c r="L44" s="46"/>
      <c r="M44" s="46"/>
      <c r="N44" s="42" t="s">
        <v>111</v>
      </c>
      <c r="O44" s="38">
        <v>2.062</v>
      </c>
      <c r="P44" s="42" t="s">
        <v>108</v>
      </c>
      <c r="Q44" s="38">
        <v>1.242</v>
      </c>
      <c r="R44" s="42" t="s">
        <v>108</v>
      </c>
      <c r="S44" s="38">
        <v>1.205</v>
      </c>
      <c r="T44" s="42" t="s">
        <v>108</v>
      </c>
      <c r="U44" s="38">
        <v>1.266</v>
      </c>
      <c r="V44" s="42" t="s">
        <v>108</v>
      </c>
      <c r="W44" s="38">
        <v>1.231</v>
      </c>
      <c r="X44" s="42" t="s">
        <v>111</v>
      </c>
      <c r="Y44" s="38">
        <v>1.277</v>
      </c>
      <c r="Z44" s="42" t="s">
        <v>108</v>
      </c>
      <c r="AA44" s="38">
        <v>1.221</v>
      </c>
      <c r="AB44" s="46"/>
      <c r="AC44" s="46"/>
      <c r="AD44" s="42" t="s">
        <v>108</v>
      </c>
      <c r="AE44" s="38">
        <v>1.226</v>
      </c>
      <c r="AF44" s="42" t="s">
        <v>111</v>
      </c>
      <c r="AG44" s="38">
        <v>1.591</v>
      </c>
      <c r="AH44" s="42" t="s">
        <v>108</v>
      </c>
      <c r="AI44" s="38">
        <v>1.316</v>
      </c>
      <c r="AJ44" s="42" t="s">
        <v>111</v>
      </c>
      <c r="AK44" s="38">
        <v>1.608</v>
      </c>
      <c r="AL44" s="46"/>
      <c r="AM44" s="46"/>
      <c r="AN44" s="46"/>
      <c r="AO44" s="46"/>
      <c r="AP44" s="42" t="s">
        <v>108</v>
      </c>
      <c r="AQ44" s="38">
        <v>1.242</v>
      </c>
      <c r="AR44" s="63"/>
      <c r="AS44" s="63"/>
      <c r="AT44" s="63"/>
      <c r="AU44" s="63"/>
      <c r="AV44" s="46"/>
      <c r="AW44" s="46"/>
      <c r="AX44" s="63"/>
      <c r="AY44" s="63"/>
      <c r="AZ44" s="63"/>
      <c r="BA44" s="63"/>
      <c r="BB44" s="46"/>
      <c r="BC44" s="46"/>
      <c r="BD44" s="46"/>
      <c r="BE44" s="46"/>
      <c r="BF44" s="42" t="s">
        <v>111</v>
      </c>
      <c r="BG44" s="38">
        <v>1.608</v>
      </c>
      <c r="BH44" s="42" t="s">
        <v>111</v>
      </c>
      <c r="BI44" s="38">
        <v>1.645</v>
      </c>
      <c r="BJ44" s="42" t="s">
        <v>111</v>
      </c>
      <c r="BK44" s="38">
        <v>1.277</v>
      </c>
      <c r="BL44" s="63"/>
      <c r="BM44" s="63"/>
      <c r="BN44" s="42" t="s">
        <v>108</v>
      </c>
      <c r="BO44" s="38">
        <v>1.242</v>
      </c>
      <c r="BP44" s="42" t="s">
        <v>111</v>
      </c>
      <c r="BQ44" s="38">
        <v>1.471</v>
      </c>
      <c r="BR44" s="42" t="s">
        <v>108</v>
      </c>
      <c r="BS44" s="38">
        <v>1.388</v>
      </c>
      <c r="BT44" s="42" t="s">
        <v>108</v>
      </c>
      <c r="BU44" s="38">
        <v>1.336</v>
      </c>
      <c r="BV44" s="42" t="s">
        <v>108</v>
      </c>
      <c r="BW44" s="38">
        <v>1.215</v>
      </c>
      <c r="BX44" s="46"/>
      <c r="BY44" s="46"/>
      <c r="BZ44" s="46"/>
      <c r="CA44" s="46"/>
      <c r="CB44" s="63"/>
      <c r="CC44" s="63"/>
      <c r="CD44" s="42" t="s">
        <v>108</v>
      </c>
      <c r="CE44" s="38">
        <v>1.242</v>
      </c>
      <c r="CF44" s="46"/>
      <c r="CG44" s="46"/>
      <c r="CH44" s="46"/>
      <c r="CI44" s="46"/>
    </row>
    <row r="45">
      <c r="A45" s="40">
        <v>39.0</v>
      </c>
      <c r="B45" s="40" t="s">
        <v>271</v>
      </c>
      <c r="C45" s="40" t="s">
        <v>272</v>
      </c>
      <c r="D45" s="40" t="s">
        <v>107</v>
      </c>
      <c r="E45" s="40">
        <v>22.0</v>
      </c>
      <c r="F45" s="40">
        <v>19.0</v>
      </c>
      <c r="G45" s="38">
        <v>30.55717961</v>
      </c>
      <c r="H45" s="42" t="s">
        <v>108</v>
      </c>
      <c r="I45" s="38">
        <v>1.215</v>
      </c>
      <c r="J45" s="42" t="s">
        <v>108</v>
      </c>
      <c r="K45" s="38">
        <v>1.365</v>
      </c>
      <c r="L45" s="46"/>
      <c r="M45" s="46"/>
      <c r="N45" s="63"/>
      <c r="O45" s="63"/>
      <c r="P45" s="42" t="s">
        <v>108</v>
      </c>
      <c r="Q45" s="38">
        <v>1.242</v>
      </c>
      <c r="R45" s="42" t="s">
        <v>108</v>
      </c>
      <c r="S45" s="38">
        <v>1.205</v>
      </c>
      <c r="T45" s="42" t="s">
        <v>108</v>
      </c>
      <c r="U45" s="38">
        <v>1.266</v>
      </c>
      <c r="V45" s="42" t="s">
        <v>108</v>
      </c>
      <c r="W45" s="38">
        <v>1.231</v>
      </c>
      <c r="X45" s="42" t="s">
        <v>108</v>
      </c>
      <c r="Y45" s="38">
        <v>1.532</v>
      </c>
      <c r="Z45" s="42" t="s">
        <v>108</v>
      </c>
      <c r="AA45" s="38">
        <v>1.221</v>
      </c>
      <c r="AB45" s="46"/>
      <c r="AC45" s="46"/>
      <c r="AD45" s="42" t="s">
        <v>108</v>
      </c>
      <c r="AE45" s="38">
        <v>1.226</v>
      </c>
      <c r="AF45" s="42" t="s">
        <v>111</v>
      </c>
      <c r="AG45" s="38">
        <v>1.591</v>
      </c>
      <c r="AH45" s="42" t="s">
        <v>108</v>
      </c>
      <c r="AI45" s="38">
        <v>1.316</v>
      </c>
      <c r="AJ45" s="42" t="s">
        <v>111</v>
      </c>
      <c r="AK45" s="38">
        <v>1.608</v>
      </c>
      <c r="AL45" s="46"/>
      <c r="AM45" s="46"/>
      <c r="AN45" s="46"/>
      <c r="AO45" s="46"/>
      <c r="AP45" s="42" t="s">
        <v>108</v>
      </c>
      <c r="AQ45" s="38">
        <v>1.242</v>
      </c>
      <c r="AR45" s="63"/>
      <c r="AS45" s="63"/>
      <c r="AT45" s="63"/>
      <c r="AU45" s="63"/>
      <c r="AV45" s="46"/>
      <c r="AW45" s="46"/>
      <c r="AX45" s="63"/>
      <c r="AY45" s="63"/>
      <c r="AZ45" s="63"/>
      <c r="BA45" s="63"/>
      <c r="BB45" s="46"/>
      <c r="BC45" s="46"/>
      <c r="BD45" s="46"/>
      <c r="BE45" s="46"/>
      <c r="BF45" s="42" t="s">
        <v>108</v>
      </c>
      <c r="BG45" s="38">
        <v>1.93</v>
      </c>
      <c r="BH45" s="42" t="s">
        <v>111</v>
      </c>
      <c r="BI45" s="38">
        <v>1.645</v>
      </c>
      <c r="BJ45" s="42" t="s">
        <v>108</v>
      </c>
      <c r="BK45" s="38">
        <v>1.532</v>
      </c>
      <c r="BL45" s="63"/>
      <c r="BM45" s="63"/>
      <c r="BN45" s="42" t="s">
        <v>108</v>
      </c>
      <c r="BO45" s="38">
        <v>1.242</v>
      </c>
      <c r="BP45" s="42" t="s">
        <v>108</v>
      </c>
      <c r="BQ45" s="38">
        <v>1.765</v>
      </c>
      <c r="BR45" s="42" t="s">
        <v>108</v>
      </c>
      <c r="BS45" s="38">
        <v>1.388</v>
      </c>
      <c r="BT45" s="42" t="s">
        <v>108</v>
      </c>
      <c r="BU45" s="38">
        <v>1.336</v>
      </c>
      <c r="BV45" s="42" t="s">
        <v>108</v>
      </c>
      <c r="BW45" s="38">
        <v>1.215</v>
      </c>
      <c r="BX45" s="46"/>
      <c r="BY45" s="46"/>
      <c r="BZ45" s="46"/>
      <c r="CA45" s="46"/>
      <c r="CB45" s="63"/>
      <c r="CC45" s="63"/>
      <c r="CD45" s="42" t="s">
        <v>108</v>
      </c>
      <c r="CE45" s="38">
        <v>1.242</v>
      </c>
      <c r="CF45" s="46"/>
      <c r="CG45" s="46"/>
      <c r="CH45" s="46"/>
      <c r="CI45" s="46"/>
    </row>
    <row r="46">
      <c r="A46" s="40">
        <v>40.0</v>
      </c>
      <c r="B46" s="40" t="s">
        <v>275</v>
      </c>
      <c r="C46" s="40" t="s">
        <v>176</v>
      </c>
      <c r="D46" s="40" t="s">
        <v>170</v>
      </c>
      <c r="E46" s="40">
        <v>22.0</v>
      </c>
      <c r="F46" s="40">
        <v>16.0</v>
      </c>
      <c r="G46" s="38">
        <v>29.78017751</v>
      </c>
      <c r="H46" s="42" t="s">
        <v>108</v>
      </c>
      <c r="I46" s="38">
        <v>1.215</v>
      </c>
      <c r="J46" s="42" t="s">
        <v>111</v>
      </c>
      <c r="K46" s="38">
        <v>1.137</v>
      </c>
      <c r="L46" s="46"/>
      <c r="M46" s="46"/>
      <c r="N46" s="63"/>
      <c r="O46" s="63"/>
      <c r="P46" s="42" t="s">
        <v>108</v>
      </c>
      <c r="Q46" s="38">
        <v>1.242</v>
      </c>
      <c r="R46" s="42" t="s">
        <v>108</v>
      </c>
      <c r="S46" s="38">
        <v>1.205</v>
      </c>
      <c r="T46" s="42" t="s">
        <v>108</v>
      </c>
      <c r="U46" s="38">
        <v>1.266</v>
      </c>
      <c r="V46" s="42" t="s">
        <v>108</v>
      </c>
      <c r="W46" s="38">
        <v>1.231</v>
      </c>
      <c r="X46" s="42" t="s">
        <v>111</v>
      </c>
      <c r="Y46" s="38">
        <v>1.277</v>
      </c>
      <c r="Z46" s="42" t="s">
        <v>108</v>
      </c>
      <c r="AA46" s="38">
        <v>1.221</v>
      </c>
      <c r="AB46" s="46"/>
      <c r="AC46" s="46"/>
      <c r="AD46" s="42" t="s">
        <v>108</v>
      </c>
      <c r="AE46" s="38">
        <v>1.226</v>
      </c>
      <c r="AF46" s="42" t="s">
        <v>111</v>
      </c>
      <c r="AG46" s="38">
        <v>1.591</v>
      </c>
      <c r="AH46" s="42" t="s">
        <v>108</v>
      </c>
      <c r="AI46" s="38">
        <v>1.316</v>
      </c>
      <c r="AJ46" s="42" t="s">
        <v>111</v>
      </c>
      <c r="AK46" s="38">
        <v>1.608</v>
      </c>
      <c r="AL46" s="46"/>
      <c r="AM46" s="46"/>
      <c r="AN46" s="46"/>
      <c r="AO46" s="46"/>
      <c r="AP46" s="42" t="s">
        <v>108</v>
      </c>
      <c r="AQ46" s="38">
        <v>1.242</v>
      </c>
      <c r="AR46" s="63"/>
      <c r="AS46" s="63"/>
      <c r="AT46" s="63"/>
      <c r="AU46" s="63"/>
      <c r="AV46" s="46"/>
      <c r="AW46" s="46"/>
      <c r="AX46" s="63"/>
      <c r="AY46" s="63"/>
      <c r="AZ46" s="63"/>
      <c r="BA46" s="63"/>
      <c r="BB46" s="46"/>
      <c r="BC46" s="46"/>
      <c r="BD46" s="46"/>
      <c r="BE46" s="46"/>
      <c r="BF46" s="42" t="s">
        <v>108</v>
      </c>
      <c r="BG46" s="38">
        <v>1.93</v>
      </c>
      <c r="BH46" s="42" t="s">
        <v>111</v>
      </c>
      <c r="BI46" s="38">
        <v>1.645</v>
      </c>
      <c r="BJ46" s="42" t="s">
        <v>108</v>
      </c>
      <c r="BK46" s="38">
        <v>1.532</v>
      </c>
      <c r="BL46" s="63"/>
      <c r="BM46" s="63"/>
      <c r="BN46" s="42" t="s">
        <v>108</v>
      </c>
      <c r="BO46" s="38">
        <v>1.242</v>
      </c>
      <c r="BP46" s="42" t="s">
        <v>111</v>
      </c>
      <c r="BQ46" s="38">
        <v>1.471</v>
      </c>
      <c r="BR46" s="42" t="s">
        <v>108</v>
      </c>
      <c r="BS46" s="38">
        <v>1.388</v>
      </c>
      <c r="BT46" s="42" t="s">
        <v>108</v>
      </c>
      <c r="BU46" s="38">
        <v>1.336</v>
      </c>
      <c r="BV46" s="42" t="s">
        <v>108</v>
      </c>
      <c r="BW46" s="38">
        <v>1.215</v>
      </c>
      <c r="BX46" s="46"/>
      <c r="BY46" s="46"/>
      <c r="BZ46" s="46"/>
      <c r="CA46" s="46"/>
      <c r="CB46" s="63"/>
      <c r="CC46" s="63"/>
      <c r="CD46" s="42" t="s">
        <v>108</v>
      </c>
      <c r="CE46" s="38">
        <v>1.242</v>
      </c>
      <c r="CF46" s="46"/>
      <c r="CG46" s="46"/>
      <c r="CH46" s="46"/>
      <c r="CI46" s="46"/>
    </row>
    <row r="47">
      <c r="A47" s="40">
        <v>41.0</v>
      </c>
      <c r="B47" s="40" t="s">
        <v>277</v>
      </c>
      <c r="C47" s="40" t="s">
        <v>172</v>
      </c>
      <c r="D47" s="40" t="s">
        <v>170</v>
      </c>
      <c r="E47" s="40">
        <v>21.0</v>
      </c>
      <c r="F47" s="40">
        <v>18.0</v>
      </c>
      <c r="G47" s="38">
        <v>28.85838981</v>
      </c>
      <c r="H47" s="42" t="s">
        <v>108</v>
      </c>
      <c r="I47" s="38">
        <v>1.215</v>
      </c>
      <c r="J47" s="42" t="s">
        <v>108</v>
      </c>
      <c r="K47" s="38">
        <v>1.365</v>
      </c>
      <c r="L47" s="46"/>
      <c r="M47" s="46"/>
      <c r="N47" s="46"/>
      <c r="O47" s="46"/>
      <c r="P47" s="42" t="s">
        <v>108</v>
      </c>
      <c r="Q47" s="38">
        <v>1.242</v>
      </c>
      <c r="R47" s="42" t="s">
        <v>108</v>
      </c>
      <c r="S47" s="38">
        <v>1.205</v>
      </c>
      <c r="T47" s="42" t="s">
        <v>108</v>
      </c>
      <c r="U47" s="38">
        <v>1.266</v>
      </c>
      <c r="V47" s="42" t="s">
        <v>108</v>
      </c>
      <c r="W47" s="38">
        <v>1.231</v>
      </c>
      <c r="X47" s="42" t="s">
        <v>111</v>
      </c>
      <c r="Y47" s="38">
        <v>1.277</v>
      </c>
      <c r="Z47" s="42" t="s">
        <v>108</v>
      </c>
      <c r="AA47" s="38">
        <v>1.221</v>
      </c>
      <c r="AB47" s="46"/>
      <c r="AC47" s="46"/>
      <c r="AD47" s="42" t="s">
        <v>108</v>
      </c>
      <c r="AE47" s="38">
        <v>1.226</v>
      </c>
      <c r="AF47" s="42" t="s">
        <v>111</v>
      </c>
      <c r="AG47" s="38">
        <v>1.591</v>
      </c>
      <c r="AH47" s="42" t="s">
        <v>108</v>
      </c>
      <c r="AI47" s="38">
        <v>1.316</v>
      </c>
      <c r="AJ47" s="42" t="s">
        <v>108</v>
      </c>
      <c r="AK47" s="38">
        <v>1.93</v>
      </c>
      <c r="AL47" s="46"/>
      <c r="AM47" s="46"/>
      <c r="AN47" s="46"/>
      <c r="AO47" s="46"/>
      <c r="AP47" s="42" t="s">
        <v>108</v>
      </c>
      <c r="AQ47" s="38">
        <v>1.242</v>
      </c>
      <c r="AR47" s="63"/>
      <c r="AS47" s="63"/>
      <c r="AT47" s="63"/>
      <c r="AU47" s="63"/>
      <c r="AV47" s="46"/>
      <c r="AW47" s="46"/>
      <c r="AX47" s="46"/>
      <c r="AY47" s="46"/>
      <c r="AZ47" s="63"/>
      <c r="BA47" s="63"/>
      <c r="BB47" s="46"/>
      <c r="BC47" s="46"/>
      <c r="BD47" s="46"/>
      <c r="BE47" s="46"/>
      <c r="BF47" s="42" t="s">
        <v>108</v>
      </c>
      <c r="BG47" s="38">
        <v>1.93</v>
      </c>
      <c r="BH47" s="42" t="s">
        <v>111</v>
      </c>
      <c r="BI47" s="38">
        <v>1.645</v>
      </c>
      <c r="BJ47" s="42" t="s">
        <v>108</v>
      </c>
      <c r="BK47" s="38">
        <v>1.532</v>
      </c>
      <c r="BL47" s="63"/>
      <c r="BM47" s="63"/>
      <c r="BN47" s="42" t="s">
        <v>108</v>
      </c>
      <c r="BO47" s="38">
        <v>1.242</v>
      </c>
      <c r="BP47" s="46"/>
      <c r="BQ47" s="46"/>
      <c r="BR47" s="42" t="s">
        <v>108</v>
      </c>
      <c r="BS47" s="38">
        <v>1.388</v>
      </c>
      <c r="BT47" s="42" t="s">
        <v>108</v>
      </c>
      <c r="BU47" s="38">
        <v>1.336</v>
      </c>
      <c r="BV47" s="42" t="s">
        <v>108</v>
      </c>
      <c r="BW47" s="38">
        <v>1.215</v>
      </c>
      <c r="BX47" s="46"/>
      <c r="BY47" s="46"/>
      <c r="BZ47" s="46"/>
      <c r="CA47" s="46"/>
      <c r="CB47" s="63"/>
      <c r="CC47" s="63"/>
      <c r="CD47" s="42" t="s">
        <v>108</v>
      </c>
      <c r="CE47" s="38">
        <v>1.242</v>
      </c>
      <c r="CF47" s="46"/>
      <c r="CG47" s="46"/>
      <c r="CH47" s="46"/>
      <c r="CI47" s="46"/>
    </row>
    <row r="48">
      <c r="A48" s="40">
        <v>42.0</v>
      </c>
      <c r="B48" s="40" t="s">
        <v>280</v>
      </c>
      <c r="C48" s="40" t="s">
        <v>281</v>
      </c>
      <c r="D48" s="40" t="s">
        <v>170</v>
      </c>
      <c r="E48" s="40">
        <v>21.0</v>
      </c>
      <c r="F48" s="40">
        <v>13.0</v>
      </c>
      <c r="G48" s="38">
        <v>27.9818071</v>
      </c>
      <c r="H48" s="42" t="s">
        <v>108</v>
      </c>
      <c r="I48" s="38">
        <v>1.215</v>
      </c>
      <c r="J48" s="42" t="s">
        <v>111</v>
      </c>
      <c r="K48" s="38">
        <v>1.137</v>
      </c>
      <c r="L48" s="46"/>
      <c r="M48" s="46"/>
      <c r="N48" s="46"/>
      <c r="O48" s="46"/>
      <c r="P48" s="42" t="s">
        <v>108</v>
      </c>
      <c r="Q48" s="38">
        <v>1.242</v>
      </c>
      <c r="R48" s="42" t="s">
        <v>108</v>
      </c>
      <c r="S48" s="38">
        <v>1.205</v>
      </c>
      <c r="T48" s="42" t="s">
        <v>108</v>
      </c>
      <c r="U48" s="38">
        <v>1.266</v>
      </c>
      <c r="V48" s="42" t="s">
        <v>108</v>
      </c>
      <c r="W48" s="38">
        <v>1.231</v>
      </c>
      <c r="X48" s="42" t="s">
        <v>111</v>
      </c>
      <c r="Y48" s="38">
        <v>1.277</v>
      </c>
      <c r="Z48" s="42" t="s">
        <v>108</v>
      </c>
      <c r="AA48" s="38">
        <v>1.221</v>
      </c>
      <c r="AB48" s="46"/>
      <c r="AC48" s="46"/>
      <c r="AD48" s="42" t="s">
        <v>108</v>
      </c>
      <c r="AE48" s="38">
        <v>1.226</v>
      </c>
      <c r="AF48" s="42" t="s">
        <v>111</v>
      </c>
      <c r="AG48" s="38">
        <v>1.591</v>
      </c>
      <c r="AH48" s="42" t="s">
        <v>108</v>
      </c>
      <c r="AI48" s="38">
        <v>1.316</v>
      </c>
      <c r="AJ48" s="63"/>
      <c r="AK48" s="63"/>
      <c r="AL48" s="46"/>
      <c r="AM48" s="46"/>
      <c r="AN48" s="46"/>
      <c r="AO48" s="46"/>
      <c r="AP48" s="42" t="s">
        <v>108</v>
      </c>
      <c r="AQ48" s="38">
        <v>1.242</v>
      </c>
      <c r="AR48" s="42" t="s">
        <v>111</v>
      </c>
      <c r="AS48" s="38">
        <v>2.227</v>
      </c>
      <c r="AT48" s="63"/>
      <c r="AU48" s="63"/>
      <c r="AV48" s="46"/>
      <c r="AW48" s="46"/>
      <c r="AX48" s="63"/>
      <c r="AY48" s="63"/>
      <c r="AZ48" s="63"/>
      <c r="BA48" s="63"/>
      <c r="BB48" s="46"/>
      <c r="BC48" s="46"/>
      <c r="BD48" s="46"/>
      <c r="BE48" s="46"/>
      <c r="BF48" s="46"/>
      <c r="BG48" s="46"/>
      <c r="BH48" s="42" t="s">
        <v>111</v>
      </c>
      <c r="BI48" s="38">
        <v>1.645</v>
      </c>
      <c r="BJ48" s="42" t="s">
        <v>111</v>
      </c>
      <c r="BK48" s="38">
        <v>1.277</v>
      </c>
      <c r="BL48" s="63"/>
      <c r="BM48" s="63"/>
      <c r="BN48" s="42" t="s">
        <v>108</v>
      </c>
      <c r="BO48" s="38">
        <v>1.242</v>
      </c>
      <c r="BP48" s="42" t="s">
        <v>111</v>
      </c>
      <c r="BQ48" s="38">
        <v>1.471</v>
      </c>
      <c r="BR48" s="42" t="s">
        <v>111</v>
      </c>
      <c r="BS48" s="38">
        <v>1.156</v>
      </c>
      <c r="BT48" s="42" t="s">
        <v>108</v>
      </c>
      <c r="BU48" s="38">
        <v>1.336</v>
      </c>
      <c r="BV48" s="42" t="s">
        <v>108</v>
      </c>
      <c r="BW48" s="38">
        <v>1.215</v>
      </c>
      <c r="BX48" s="46"/>
      <c r="BY48" s="46"/>
      <c r="BZ48" s="46"/>
      <c r="CA48" s="46"/>
      <c r="CB48" s="46"/>
      <c r="CC48" s="46"/>
      <c r="CD48" s="42" t="s">
        <v>108</v>
      </c>
      <c r="CE48" s="38">
        <v>1.242</v>
      </c>
      <c r="CF48" s="46"/>
      <c r="CG48" s="46"/>
      <c r="CH48" s="46"/>
      <c r="CI48" s="46"/>
    </row>
    <row r="49">
      <c r="A49" s="40">
        <v>43.0</v>
      </c>
      <c r="B49" s="40" t="s">
        <v>283</v>
      </c>
      <c r="C49" s="40" t="s">
        <v>135</v>
      </c>
      <c r="D49" s="40" t="s">
        <v>170</v>
      </c>
      <c r="E49" s="40">
        <v>20.0</v>
      </c>
      <c r="F49" s="40">
        <v>14.0</v>
      </c>
      <c r="G49" s="38">
        <v>27.29262738</v>
      </c>
      <c r="H49" s="42" t="s">
        <v>108</v>
      </c>
      <c r="I49" s="38">
        <v>1.215</v>
      </c>
      <c r="J49" s="46"/>
      <c r="K49" s="46"/>
      <c r="L49" s="46"/>
      <c r="M49" s="46"/>
      <c r="N49" s="63"/>
      <c r="O49" s="63"/>
      <c r="P49" s="42" t="s">
        <v>108</v>
      </c>
      <c r="Q49" s="38">
        <v>1.242</v>
      </c>
      <c r="R49" s="42" t="s">
        <v>108</v>
      </c>
      <c r="S49" s="38">
        <v>1.205</v>
      </c>
      <c r="T49" s="42" t="s">
        <v>108</v>
      </c>
      <c r="U49" s="38">
        <v>1.266</v>
      </c>
      <c r="V49" s="42" t="s">
        <v>108</v>
      </c>
      <c r="W49" s="38">
        <v>1.231</v>
      </c>
      <c r="X49" s="42" t="s">
        <v>108</v>
      </c>
      <c r="Y49" s="38">
        <v>1.532</v>
      </c>
      <c r="Z49" s="42" t="s">
        <v>111</v>
      </c>
      <c r="AA49" s="38">
        <v>1.017</v>
      </c>
      <c r="AB49" s="46"/>
      <c r="AC49" s="46"/>
      <c r="AD49" s="42" t="s">
        <v>108</v>
      </c>
      <c r="AE49" s="38">
        <v>1.226</v>
      </c>
      <c r="AF49" s="63"/>
      <c r="AG49" s="63"/>
      <c r="AH49" s="42" t="s">
        <v>108</v>
      </c>
      <c r="AI49" s="38">
        <v>1.316</v>
      </c>
      <c r="AJ49" s="42" t="s">
        <v>111</v>
      </c>
      <c r="AK49" s="38">
        <v>1.608</v>
      </c>
      <c r="AL49" s="46"/>
      <c r="AM49" s="46"/>
      <c r="AN49" s="46"/>
      <c r="AO49" s="46"/>
      <c r="AP49" s="42" t="s">
        <v>108</v>
      </c>
      <c r="AQ49" s="38">
        <v>1.242</v>
      </c>
      <c r="AR49" s="63"/>
      <c r="AS49" s="63"/>
      <c r="AT49" s="63"/>
      <c r="AU49" s="63"/>
      <c r="AV49" s="46"/>
      <c r="AW49" s="46"/>
      <c r="AX49" s="63"/>
      <c r="AY49" s="63"/>
      <c r="AZ49" s="42" t="s">
        <v>111</v>
      </c>
      <c r="BA49" s="38">
        <v>2.139</v>
      </c>
      <c r="BB49" s="46"/>
      <c r="BC49" s="46"/>
      <c r="BD49" s="46"/>
      <c r="BE49" s="46"/>
      <c r="BF49" s="42" t="s">
        <v>111</v>
      </c>
      <c r="BG49" s="38">
        <v>1.608</v>
      </c>
      <c r="BH49" s="42" t="s">
        <v>108</v>
      </c>
      <c r="BI49" s="38">
        <v>1.973</v>
      </c>
      <c r="BJ49" s="42" t="s">
        <v>111</v>
      </c>
      <c r="BK49" s="38">
        <v>1.277</v>
      </c>
      <c r="BL49" s="63"/>
      <c r="BM49" s="63"/>
      <c r="BN49" s="42" t="s">
        <v>108</v>
      </c>
      <c r="BO49" s="38">
        <v>1.242</v>
      </c>
      <c r="BP49" s="46"/>
      <c r="BQ49" s="46"/>
      <c r="BR49" s="42" t="s">
        <v>111</v>
      </c>
      <c r="BS49" s="38">
        <v>1.156</v>
      </c>
      <c r="BT49" s="42" t="s">
        <v>108</v>
      </c>
      <c r="BU49" s="38">
        <v>1.336</v>
      </c>
      <c r="BV49" s="42" t="s">
        <v>108</v>
      </c>
      <c r="BW49" s="38">
        <v>1.215</v>
      </c>
      <c r="BX49" s="46"/>
      <c r="BY49" s="46"/>
      <c r="BZ49" s="46"/>
      <c r="CA49" s="46"/>
      <c r="CB49" s="63"/>
      <c r="CC49" s="63"/>
      <c r="CD49" s="42" t="s">
        <v>108</v>
      </c>
      <c r="CE49" s="38">
        <v>1.242</v>
      </c>
      <c r="CF49" s="46"/>
      <c r="CG49" s="46"/>
      <c r="CH49" s="46"/>
      <c r="CI49" s="46"/>
    </row>
    <row r="50">
      <c r="A50" s="40">
        <v>44.0</v>
      </c>
      <c r="B50" s="40" t="s">
        <v>286</v>
      </c>
      <c r="C50" s="40" t="s">
        <v>287</v>
      </c>
      <c r="D50" s="40" t="s">
        <v>107</v>
      </c>
      <c r="E50" s="40">
        <v>17.0</v>
      </c>
      <c r="F50" s="40">
        <v>13.0</v>
      </c>
      <c r="G50" s="38">
        <v>26.9907835</v>
      </c>
      <c r="H50" s="46"/>
      <c r="I50" s="46"/>
      <c r="J50" s="42" t="s">
        <v>108</v>
      </c>
      <c r="K50" s="38">
        <v>1.365</v>
      </c>
      <c r="L50" s="46"/>
      <c r="M50" s="46"/>
      <c r="N50" s="42" t="s">
        <v>108</v>
      </c>
      <c r="O50" s="38">
        <v>2.474</v>
      </c>
      <c r="P50" s="42" t="s">
        <v>108</v>
      </c>
      <c r="Q50" s="38">
        <v>1.242</v>
      </c>
      <c r="R50" s="46"/>
      <c r="S50" s="46"/>
      <c r="T50" s="46"/>
      <c r="U50" s="46"/>
      <c r="V50" s="63"/>
      <c r="W50" s="63"/>
      <c r="X50" s="42" t="s">
        <v>108</v>
      </c>
      <c r="Y50" s="38">
        <v>1.532</v>
      </c>
      <c r="Z50" s="42" t="s">
        <v>108</v>
      </c>
      <c r="AA50" s="38">
        <v>1.221</v>
      </c>
      <c r="AB50" s="42" t="s">
        <v>111</v>
      </c>
      <c r="AC50" s="38">
        <v>1.77</v>
      </c>
      <c r="AD50" s="42" t="s">
        <v>108</v>
      </c>
      <c r="AE50" s="38">
        <v>1.226</v>
      </c>
      <c r="AF50" s="63"/>
      <c r="AG50" s="63"/>
      <c r="AH50" s="42" t="s">
        <v>108</v>
      </c>
      <c r="AI50" s="38">
        <v>1.316</v>
      </c>
      <c r="AJ50" s="42" t="s">
        <v>111</v>
      </c>
      <c r="AK50" s="38">
        <v>1.608</v>
      </c>
      <c r="AL50" s="46"/>
      <c r="AM50" s="46"/>
      <c r="AN50" s="46"/>
      <c r="AO50" s="46"/>
      <c r="AP50" s="63"/>
      <c r="AQ50" s="63"/>
      <c r="AR50" s="42" t="s">
        <v>108</v>
      </c>
      <c r="AS50" s="38">
        <v>2.672</v>
      </c>
      <c r="AT50" s="63"/>
      <c r="AU50" s="63"/>
      <c r="AV50" s="42" t="s">
        <v>111</v>
      </c>
      <c r="AW50" s="38">
        <v>2.38</v>
      </c>
      <c r="AX50" s="63"/>
      <c r="AY50" s="63"/>
      <c r="AZ50" s="63"/>
      <c r="BA50" s="63"/>
      <c r="BB50" s="46"/>
      <c r="BC50" s="46"/>
      <c r="BD50" s="46"/>
      <c r="BE50" s="46"/>
      <c r="BF50" s="46"/>
      <c r="BG50" s="46"/>
      <c r="BH50" s="63"/>
      <c r="BI50" s="63"/>
      <c r="BJ50" s="42" t="s">
        <v>108</v>
      </c>
      <c r="BK50" s="38">
        <v>1.532</v>
      </c>
      <c r="BL50" s="63"/>
      <c r="BM50" s="63"/>
      <c r="BN50" s="42" t="s">
        <v>108</v>
      </c>
      <c r="BO50" s="38">
        <v>1.242</v>
      </c>
      <c r="BP50" s="42" t="s">
        <v>111</v>
      </c>
      <c r="BQ50" s="38">
        <v>1.471</v>
      </c>
      <c r="BR50" s="42" t="s">
        <v>108</v>
      </c>
      <c r="BS50" s="38">
        <v>1.388</v>
      </c>
      <c r="BT50" s="42" t="s">
        <v>108</v>
      </c>
      <c r="BU50" s="38">
        <v>1.336</v>
      </c>
      <c r="BV50" s="42" t="s">
        <v>108</v>
      </c>
      <c r="BW50" s="38">
        <v>1.215</v>
      </c>
      <c r="BX50" s="46"/>
      <c r="BY50" s="46"/>
      <c r="BZ50" s="46"/>
      <c r="CA50" s="46"/>
      <c r="CB50" s="63"/>
      <c r="CC50" s="63"/>
      <c r="CD50" s="46"/>
      <c r="CE50" s="46"/>
      <c r="CF50" s="46"/>
      <c r="CG50" s="46"/>
      <c r="CH50" s="46"/>
      <c r="CI50" s="46"/>
    </row>
    <row r="51">
      <c r="A51" s="40">
        <v>45.0</v>
      </c>
      <c r="B51" s="40" t="s">
        <v>289</v>
      </c>
      <c r="C51" s="40" t="s">
        <v>192</v>
      </c>
      <c r="D51" s="40" t="s">
        <v>170</v>
      </c>
      <c r="E51" s="40">
        <v>20.0</v>
      </c>
      <c r="F51" s="40">
        <v>17.0</v>
      </c>
      <c r="G51" s="38">
        <v>26.88841845</v>
      </c>
      <c r="H51" s="42" t="s">
        <v>108</v>
      </c>
      <c r="I51" s="38">
        <v>1.215</v>
      </c>
      <c r="J51" s="42" t="s">
        <v>108</v>
      </c>
      <c r="K51" s="38">
        <v>1.365</v>
      </c>
      <c r="L51" s="46"/>
      <c r="M51" s="46"/>
      <c r="N51" s="63"/>
      <c r="O51" s="63"/>
      <c r="P51" s="42" t="s">
        <v>108</v>
      </c>
      <c r="Q51" s="38">
        <v>1.242</v>
      </c>
      <c r="R51" s="42" t="s">
        <v>108</v>
      </c>
      <c r="S51" s="38">
        <v>1.205</v>
      </c>
      <c r="T51" s="42" t="s">
        <v>108</v>
      </c>
      <c r="U51" s="38">
        <v>1.266</v>
      </c>
      <c r="V51" s="42" t="s">
        <v>108</v>
      </c>
      <c r="W51" s="38">
        <v>1.231</v>
      </c>
      <c r="X51" s="42" t="s">
        <v>111</v>
      </c>
      <c r="Y51" s="38">
        <v>1.277</v>
      </c>
      <c r="Z51" s="42" t="s">
        <v>108</v>
      </c>
      <c r="AA51" s="38">
        <v>1.221</v>
      </c>
      <c r="AB51" s="42" t="s">
        <v>111</v>
      </c>
      <c r="AC51" s="38">
        <v>1.77</v>
      </c>
      <c r="AD51" s="42" t="s">
        <v>108</v>
      </c>
      <c r="AE51" s="38">
        <v>1.226</v>
      </c>
      <c r="AF51" s="42" t="s">
        <v>111</v>
      </c>
      <c r="AG51" s="38">
        <v>1.591</v>
      </c>
      <c r="AH51" s="42" t="s">
        <v>108</v>
      </c>
      <c r="AI51" s="38">
        <v>1.316</v>
      </c>
      <c r="AJ51" s="46"/>
      <c r="AK51" s="46"/>
      <c r="AL51" s="46"/>
      <c r="AM51" s="46"/>
      <c r="AN51" s="46"/>
      <c r="AO51" s="46"/>
      <c r="AP51" s="42" t="s">
        <v>108</v>
      </c>
      <c r="AQ51" s="38">
        <v>1.242</v>
      </c>
      <c r="AR51" s="63"/>
      <c r="AS51" s="63"/>
      <c r="AT51" s="63"/>
      <c r="AU51" s="63"/>
      <c r="AV51" s="46"/>
      <c r="AW51" s="46"/>
      <c r="AX51" s="63"/>
      <c r="AY51" s="63"/>
      <c r="AZ51" s="63"/>
      <c r="BA51" s="63"/>
      <c r="BB51" s="46"/>
      <c r="BC51" s="46"/>
      <c r="BD51" s="46"/>
      <c r="BE51" s="46"/>
      <c r="BF51" s="46"/>
      <c r="BG51" s="46"/>
      <c r="BH51" s="63"/>
      <c r="BI51" s="63"/>
      <c r="BJ51" s="42" t="s">
        <v>108</v>
      </c>
      <c r="BK51" s="38">
        <v>1.532</v>
      </c>
      <c r="BL51" s="63"/>
      <c r="BM51" s="63"/>
      <c r="BN51" s="42" t="s">
        <v>108</v>
      </c>
      <c r="BO51" s="38">
        <v>1.242</v>
      </c>
      <c r="BP51" s="42" t="s">
        <v>108</v>
      </c>
      <c r="BQ51" s="38">
        <v>1.765</v>
      </c>
      <c r="BR51" s="42" t="s">
        <v>108</v>
      </c>
      <c r="BS51" s="38">
        <v>1.388</v>
      </c>
      <c r="BT51" s="42" t="s">
        <v>108</v>
      </c>
      <c r="BU51" s="38">
        <v>1.336</v>
      </c>
      <c r="BV51" s="42" t="s">
        <v>108</v>
      </c>
      <c r="BW51" s="38">
        <v>1.215</v>
      </c>
      <c r="BX51" s="46"/>
      <c r="BY51" s="46"/>
      <c r="BZ51" s="46"/>
      <c r="CA51" s="46"/>
      <c r="CB51" s="63"/>
      <c r="CC51" s="63"/>
      <c r="CD51" s="42" t="s">
        <v>108</v>
      </c>
      <c r="CE51" s="38">
        <v>1.242</v>
      </c>
      <c r="CF51" s="46"/>
      <c r="CG51" s="46"/>
      <c r="CH51" s="46"/>
      <c r="CI51" s="46"/>
    </row>
    <row r="52">
      <c r="A52" s="40">
        <v>46.0</v>
      </c>
      <c r="B52" s="40" t="s">
        <v>292</v>
      </c>
      <c r="C52" s="40" t="s">
        <v>184</v>
      </c>
      <c r="D52" s="40" t="s">
        <v>293</v>
      </c>
      <c r="E52" s="40">
        <v>20.0</v>
      </c>
      <c r="F52" s="40">
        <v>13.0</v>
      </c>
      <c r="G52" s="38">
        <v>26.2199748</v>
      </c>
      <c r="H52" s="42" t="s">
        <v>108</v>
      </c>
      <c r="I52" s="38">
        <v>1.215</v>
      </c>
      <c r="J52" s="42" t="s">
        <v>108</v>
      </c>
      <c r="K52" s="38">
        <v>1.365</v>
      </c>
      <c r="L52" s="46"/>
      <c r="M52" s="46"/>
      <c r="N52" s="46"/>
      <c r="O52" s="46"/>
      <c r="P52" s="42" t="s">
        <v>108</v>
      </c>
      <c r="Q52" s="38">
        <v>1.242</v>
      </c>
      <c r="R52" s="42" t="s">
        <v>108</v>
      </c>
      <c r="S52" s="38">
        <v>1.205</v>
      </c>
      <c r="T52" s="42" t="s">
        <v>108</v>
      </c>
      <c r="U52" s="38">
        <v>1.266</v>
      </c>
      <c r="V52" s="42" t="s">
        <v>108</v>
      </c>
      <c r="W52" s="38">
        <v>1.231</v>
      </c>
      <c r="X52" s="63"/>
      <c r="Y52" s="63"/>
      <c r="Z52" s="42" t="s">
        <v>108</v>
      </c>
      <c r="AA52" s="38">
        <v>1.221</v>
      </c>
      <c r="AB52" s="42" t="s">
        <v>111</v>
      </c>
      <c r="AC52" s="38">
        <v>1.77</v>
      </c>
      <c r="AD52" s="42" t="s">
        <v>108</v>
      </c>
      <c r="AE52" s="38">
        <v>1.226</v>
      </c>
      <c r="AF52" s="42" t="s">
        <v>111</v>
      </c>
      <c r="AG52" s="38">
        <v>1.591</v>
      </c>
      <c r="AH52" s="42" t="s">
        <v>111</v>
      </c>
      <c r="AI52" s="38">
        <v>1.096</v>
      </c>
      <c r="AJ52" s="46"/>
      <c r="AK52" s="46"/>
      <c r="AL52" s="46"/>
      <c r="AM52" s="46"/>
      <c r="AN52" s="46"/>
      <c r="AO52" s="46"/>
      <c r="AP52" s="42" t="s">
        <v>108</v>
      </c>
      <c r="AQ52" s="38">
        <v>1.242</v>
      </c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46"/>
      <c r="BC52" s="46"/>
      <c r="BD52" s="46"/>
      <c r="BE52" s="46"/>
      <c r="BF52" s="42" t="s">
        <v>111</v>
      </c>
      <c r="BG52" s="38">
        <v>1.608</v>
      </c>
      <c r="BH52" s="63"/>
      <c r="BI52" s="63"/>
      <c r="BJ52" s="42" t="s">
        <v>111</v>
      </c>
      <c r="BK52" s="38">
        <v>1.277</v>
      </c>
      <c r="BL52" s="63"/>
      <c r="BM52" s="63"/>
      <c r="BN52" s="42" t="s">
        <v>108</v>
      </c>
      <c r="BO52" s="38">
        <v>1.242</v>
      </c>
      <c r="BP52" s="42" t="s">
        <v>111</v>
      </c>
      <c r="BQ52" s="38">
        <v>1.471</v>
      </c>
      <c r="BR52" s="42" t="s">
        <v>111</v>
      </c>
      <c r="BS52" s="38">
        <v>1.156</v>
      </c>
      <c r="BT52" s="42" t="s">
        <v>108</v>
      </c>
      <c r="BU52" s="38">
        <v>1.336</v>
      </c>
      <c r="BV52" s="42" t="s">
        <v>108</v>
      </c>
      <c r="BW52" s="38">
        <v>1.215</v>
      </c>
      <c r="BX52" s="46"/>
      <c r="BY52" s="46"/>
      <c r="BZ52" s="46"/>
      <c r="CA52" s="46"/>
      <c r="CB52" s="63"/>
      <c r="CC52" s="63"/>
      <c r="CD52" s="42" t="s">
        <v>108</v>
      </c>
      <c r="CE52" s="38">
        <v>1.242</v>
      </c>
      <c r="CF52" s="46"/>
      <c r="CG52" s="46"/>
      <c r="CH52" s="46"/>
      <c r="CI52" s="46"/>
    </row>
    <row r="53">
      <c r="A53" s="40">
        <v>47.0</v>
      </c>
      <c r="B53" s="40" t="s">
        <v>296</v>
      </c>
      <c r="C53" s="40" t="s">
        <v>116</v>
      </c>
      <c r="D53" s="40" t="s">
        <v>170</v>
      </c>
      <c r="E53" s="40">
        <v>20.0</v>
      </c>
      <c r="F53" s="40">
        <v>13.0</v>
      </c>
      <c r="G53" s="38">
        <v>25.76359854</v>
      </c>
      <c r="H53" s="42" t="s">
        <v>108</v>
      </c>
      <c r="I53" s="38">
        <v>1.215</v>
      </c>
      <c r="J53" s="42" t="s">
        <v>111</v>
      </c>
      <c r="K53" s="38">
        <v>1.137</v>
      </c>
      <c r="L53" s="46"/>
      <c r="M53" s="46"/>
      <c r="N53" s="63"/>
      <c r="O53" s="63"/>
      <c r="P53" s="42" t="s">
        <v>108</v>
      </c>
      <c r="Q53" s="38">
        <v>1.242</v>
      </c>
      <c r="R53" s="42" t="s">
        <v>108</v>
      </c>
      <c r="S53" s="38">
        <v>1.205</v>
      </c>
      <c r="T53" s="42" t="s">
        <v>108</v>
      </c>
      <c r="U53" s="38">
        <v>1.266</v>
      </c>
      <c r="V53" s="42" t="s">
        <v>108</v>
      </c>
      <c r="W53" s="38">
        <v>1.231</v>
      </c>
      <c r="X53" s="42" t="s">
        <v>111</v>
      </c>
      <c r="Y53" s="38">
        <v>1.277</v>
      </c>
      <c r="Z53" s="42" t="s">
        <v>108</v>
      </c>
      <c r="AA53" s="38">
        <v>1.221</v>
      </c>
      <c r="AB53" s="46"/>
      <c r="AC53" s="46"/>
      <c r="AD53" s="42" t="s">
        <v>108</v>
      </c>
      <c r="AE53" s="38">
        <v>1.226</v>
      </c>
      <c r="AF53" s="42" t="s">
        <v>111</v>
      </c>
      <c r="AG53" s="38">
        <v>1.591</v>
      </c>
      <c r="AH53" s="42" t="s">
        <v>111</v>
      </c>
      <c r="AI53" s="38">
        <v>1.096</v>
      </c>
      <c r="AJ53" s="46"/>
      <c r="AK53" s="46"/>
      <c r="AL53" s="46"/>
      <c r="AM53" s="46"/>
      <c r="AN53" s="46"/>
      <c r="AO53" s="46"/>
      <c r="AP53" s="42" t="s">
        <v>108</v>
      </c>
      <c r="AQ53" s="38">
        <v>1.242</v>
      </c>
      <c r="AR53" s="63"/>
      <c r="AS53" s="63"/>
      <c r="AT53" s="63"/>
      <c r="AU53" s="63"/>
      <c r="AV53" s="46"/>
      <c r="AW53" s="46"/>
      <c r="AX53" s="63"/>
      <c r="AY53" s="63"/>
      <c r="AZ53" s="63"/>
      <c r="BA53" s="63"/>
      <c r="BB53" s="46"/>
      <c r="BC53" s="46"/>
      <c r="BD53" s="46"/>
      <c r="BE53" s="46"/>
      <c r="BF53" s="42" t="s">
        <v>111</v>
      </c>
      <c r="BG53" s="38">
        <v>1.608</v>
      </c>
      <c r="BH53" s="63"/>
      <c r="BI53" s="63"/>
      <c r="BJ53" s="42" t="s">
        <v>108</v>
      </c>
      <c r="BK53" s="38">
        <v>1.532</v>
      </c>
      <c r="BL53" s="63"/>
      <c r="BM53" s="63"/>
      <c r="BN53" s="42" t="s">
        <v>108</v>
      </c>
      <c r="BO53" s="38">
        <v>1.242</v>
      </c>
      <c r="BP53" s="42" t="s">
        <v>111</v>
      </c>
      <c r="BQ53" s="38">
        <v>1.471</v>
      </c>
      <c r="BR53" s="42" t="s">
        <v>108</v>
      </c>
      <c r="BS53" s="38">
        <v>1.388</v>
      </c>
      <c r="BT53" s="42" t="s">
        <v>111</v>
      </c>
      <c r="BU53" s="38">
        <v>1.113</v>
      </c>
      <c r="BV53" s="42" t="s">
        <v>108</v>
      </c>
      <c r="BW53" s="38">
        <v>1.215</v>
      </c>
      <c r="BX53" s="46"/>
      <c r="BY53" s="46"/>
      <c r="BZ53" s="46"/>
      <c r="CA53" s="46"/>
      <c r="CB53" s="63"/>
      <c r="CC53" s="63"/>
      <c r="CD53" s="42" t="s">
        <v>108</v>
      </c>
      <c r="CE53" s="38">
        <v>1.242</v>
      </c>
      <c r="CF53" s="63"/>
      <c r="CG53" s="63"/>
      <c r="CH53" s="46"/>
      <c r="CI53" s="46"/>
    </row>
    <row r="54">
      <c r="A54" s="40">
        <v>48.0</v>
      </c>
      <c r="B54" s="40" t="s">
        <v>299</v>
      </c>
      <c r="C54" s="40" t="s">
        <v>300</v>
      </c>
      <c r="D54" s="40" t="s">
        <v>301</v>
      </c>
      <c r="E54" s="40">
        <v>19.0</v>
      </c>
      <c r="F54" s="40">
        <v>16.0</v>
      </c>
      <c r="G54" s="38">
        <v>24.96207699</v>
      </c>
      <c r="H54" s="42" t="s">
        <v>108</v>
      </c>
      <c r="I54" s="38">
        <v>1.215</v>
      </c>
      <c r="J54" s="42" t="s">
        <v>108</v>
      </c>
      <c r="K54" s="38">
        <v>1.365</v>
      </c>
      <c r="L54" s="46"/>
      <c r="M54" s="46"/>
      <c r="N54" s="63"/>
      <c r="O54" s="63"/>
      <c r="P54" s="42" t="s">
        <v>108</v>
      </c>
      <c r="Q54" s="38">
        <v>1.242</v>
      </c>
      <c r="R54" s="42" t="s">
        <v>108</v>
      </c>
      <c r="S54" s="38">
        <v>1.205</v>
      </c>
      <c r="T54" s="42" t="s">
        <v>108</v>
      </c>
      <c r="U54" s="38">
        <v>1.266</v>
      </c>
      <c r="V54" s="42" t="s">
        <v>108</v>
      </c>
      <c r="W54" s="38">
        <v>1.231</v>
      </c>
      <c r="X54" s="42" t="s">
        <v>111</v>
      </c>
      <c r="Y54" s="38">
        <v>1.277</v>
      </c>
      <c r="Z54" s="42" t="s">
        <v>108</v>
      </c>
      <c r="AA54" s="38">
        <v>1.221</v>
      </c>
      <c r="AB54" s="46"/>
      <c r="AC54" s="46"/>
      <c r="AD54" s="42" t="s">
        <v>108</v>
      </c>
      <c r="AE54" s="38">
        <v>1.226</v>
      </c>
      <c r="AF54" s="42" t="s">
        <v>111</v>
      </c>
      <c r="AG54" s="38">
        <v>1.591</v>
      </c>
      <c r="AH54" s="42" t="s">
        <v>108</v>
      </c>
      <c r="AI54" s="38">
        <v>1.316</v>
      </c>
      <c r="AJ54" s="42" t="s">
        <v>111</v>
      </c>
      <c r="AK54" s="38">
        <v>1.608</v>
      </c>
      <c r="AL54" s="46"/>
      <c r="AM54" s="46"/>
      <c r="AN54" s="46"/>
      <c r="AO54" s="46"/>
      <c r="AP54" s="42" t="s">
        <v>108</v>
      </c>
      <c r="AQ54" s="38">
        <v>1.242</v>
      </c>
      <c r="AR54" s="63"/>
      <c r="AS54" s="63"/>
      <c r="AT54" s="63"/>
      <c r="AU54" s="63"/>
      <c r="AV54" s="46"/>
      <c r="AW54" s="46"/>
      <c r="AX54" s="63"/>
      <c r="AY54" s="63"/>
      <c r="AZ54" s="63"/>
      <c r="BA54" s="63"/>
      <c r="BB54" s="46"/>
      <c r="BC54" s="46"/>
      <c r="BD54" s="46"/>
      <c r="BE54" s="46"/>
      <c r="BF54" s="63"/>
      <c r="BG54" s="63"/>
      <c r="BH54" s="63"/>
      <c r="BI54" s="63"/>
      <c r="BJ54" s="42" t="s">
        <v>108</v>
      </c>
      <c r="BK54" s="38">
        <v>1.532</v>
      </c>
      <c r="BL54" s="63"/>
      <c r="BM54" s="63"/>
      <c r="BN54" s="42" t="s">
        <v>108</v>
      </c>
      <c r="BO54" s="38">
        <v>1.242</v>
      </c>
      <c r="BP54" s="46"/>
      <c r="BQ54" s="46"/>
      <c r="BR54" s="42" t="s">
        <v>108</v>
      </c>
      <c r="BS54" s="38">
        <v>1.388</v>
      </c>
      <c r="BT54" s="42" t="s">
        <v>108</v>
      </c>
      <c r="BU54" s="38">
        <v>1.336</v>
      </c>
      <c r="BV54" s="42" t="s">
        <v>108</v>
      </c>
      <c r="BW54" s="38">
        <v>1.215</v>
      </c>
      <c r="BX54" s="46"/>
      <c r="BY54" s="46"/>
      <c r="BZ54" s="46"/>
      <c r="CA54" s="46"/>
      <c r="CB54" s="63"/>
      <c r="CC54" s="63"/>
      <c r="CD54" s="42" t="s">
        <v>108</v>
      </c>
      <c r="CE54" s="38">
        <v>1.242</v>
      </c>
      <c r="CF54" s="46"/>
      <c r="CG54" s="46"/>
      <c r="CH54" s="46"/>
      <c r="CI54" s="46"/>
    </row>
    <row r="55">
      <c r="A55" s="40">
        <v>49.0</v>
      </c>
      <c r="B55" s="40" t="s">
        <v>304</v>
      </c>
      <c r="C55" s="40" t="s">
        <v>190</v>
      </c>
      <c r="D55" s="40" t="s">
        <v>170</v>
      </c>
      <c r="E55" s="40">
        <v>19.0</v>
      </c>
      <c r="F55" s="40">
        <v>15.0</v>
      </c>
      <c r="G55" s="38">
        <v>24.63843526</v>
      </c>
      <c r="H55" s="42" t="s">
        <v>108</v>
      </c>
      <c r="I55" s="38">
        <v>1.215</v>
      </c>
      <c r="J55" s="42" t="s">
        <v>111</v>
      </c>
      <c r="K55" s="38">
        <v>1.137</v>
      </c>
      <c r="L55" s="63"/>
      <c r="M55" s="63"/>
      <c r="N55" s="63"/>
      <c r="O55" s="63"/>
      <c r="P55" s="42" t="s">
        <v>108</v>
      </c>
      <c r="Q55" s="38">
        <v>1.242</v>
      </c>
      <c r="R55" s="42" t="s">
        <v>108</v>
      </c>
      <c r="S55" s="38">
        <v>1.205</v>
      </c>
      <c r="T55" s="42" t="s">
        <v>108</v>
      </c>
      <c r="U55" s="38">
        <v>1.266</v>
      </c>
      <c r="V55" s="42" t="s">
        <v>108</v>
      </c>
      <c r="W55" s="38">
        <v>1.231</v>
      </c>
      <c r="X55" s="42" t="s">
        <v>108</v>
      </c>
      <c r="Y55" s="38">
        <v>1.532</v>
      </c>
      <c r="Z55" s="42" t="s">
        <v>108</v>
      </c>
      <c r="AA55" s="38">
        <v>1.221</v>
      </c>
      <c r="AB55" s="46"/>
      <c r="AC55" s="46"/>
      <c r="AD55" s="42" t="s">
        <v>108</v>
      </c>
      <c r="AE55" s="38">
        <v>1.226</v>
      </c>
      <c r="AF55" s="63"/>
      <c r="AG55" s="63"/>
      <c r="AH55" s="42" t="s">
        <v>108</v>
      </c>
      <c r="AI55" s="38">
        <v>1.316</v>
      </c>
      <c r="AJ55" s="46"/>
      <c r="AK55" s="46"/>
      <c r="AL55" s="46"/>
      <c r="AM55" s="46"/>
      <c r="AN55" s="46"/>
      <c r="AO55" s="46"/>
      <c r="AP55" s="42" t="s">
        <v>108</v>
      </c>
      <c r="AQ55" s="38">
        <v>1.242</v>
      </c>
      <c r="AR55" s="63"/>
      <c r="AS55" s="63"/>
      <c r="AT55" s="63"/>
      <c r="AU55" s="63"/>
      <c r="AV55" s="46"/>
      <c r="AW55" s="46"/>
      <c r="AX55" s="63"/>
      <c r="AY55" s="63"/>
      <c r="AZ55" s="63"/>
      <c r="BA55" s="63"/>
      <c r="BB55" s="46"/>
      <c r="BC55" s="46"/>
      <c r="BD55" s="63"/>
      <c r="BE55" s="63"/>
      <c r="BF55" s="42" t="s">
        <v>111</v>
      </c>
      <c r="BG55" s="38">
        <v>1.608</v>
      </c>
      <c r="BH55" s="63"/>
      <c r="BI55" s="63"/>
      <c r="BJ55" s="42" t="s">
        <v>108</v>
      </c>
      <c r="BK55" s="38">
        <v>1.532</v>
      </c>
      <c r="BL55" s="63"/>
      <c r="BM55" s="63"/>
      <c r="BN55" s="42" t="s">
        <v>108</v>
      </c>
      <c r="BO55" s="38">
        <v>1.242</v>
      </c>
      <c r="BP55" s="42" t="s">
        <v>111</v>
      </c>
      <c r="BQ55" s="38">
        <v>1.471</v>
      </c>
      <c r="BR55" s="42" t="s">
        <v>111</v>
      </c>
      <c r="BS55" s="38">
        <v>1.156</v>
      </c>
      <c r="BT55" s="42" t="s">
        <v>108</v>
      </c>
      <c r="BU55" s="38">
        <v>1.336</v>
      </c>
      <c r="BV55" s="42" t="s">
        <v>108</v>
      </c>
      <c r="BW55" s="38">
        <v>1.215</v>
      </c>
      <c r="BX55" s="46"/>
      <c r="BY55" s="46"/>
      <c r="BZ55" s="46"/>
      <c r="CA55" s="46"/>
      <c r="CB55" s="63"/>
      <c r="CC55" s="63"/>
      <c r="CD55" s="42" t="s">
        <v>108</v>
      </c>
      <c r="CE55" s="38">
        <v>1.242</v>
      </c>
      <c r="CF55" s="46"/>
      <c r="CG55" s="46"/>
      <c r="CH55" s="46"/>
      <c r="CI55" s="46"/>
    </row>
    <row r="56">
      <c r="A56" s="40">
        <v>50.0</v>
      </c>
      <c r="B56" s="40" t="s">
        <v>307</v>
      </c>
      <c r="C56" s="40" t="s">
        <v>308</v>
      </c>
      <c r="D56" s="40" t="s">
        <v>170</v>
      </c>
      <c r="E56" s="40">
        <v>18.0</v>
      </c>
      <c r="F56" s="40">
        <v>12.0</v>
      </c>
      <c r="G56" s="38">
        <v>24.60284573</v>
      </c>
      <c r="H56" s="42" t="s">
        <v>108</v>
      </c>
      <c r="I56" s="38">
        <v>1.215</v>
      </c>
      <c r="J56" s="42" t="s">
        <v>111</v>
      </c>
      <c r="K56" s="38">
        <v>1.137</v>
      </c>
      <c r="L56" s="46"/>
      <c r="M56" s="46"/>
      <c r="N56" s="63"/>
      <c r="O56" s="63"/>
      <c r="P56" s="42" t="s">
        <v>108</v>
      </c>
      <c r="Q56" s="38">
        <v>1.242</v>
      </c>
      <c r="R56" s="42" t="s">
        <v>108</v>
      </c>
      <c r="S56" s="38">
        <v>1.205</v>
      </c>
      <c r="T56" s="42" t="s">
        <v>108</v>
      </c>
      <c r="U56" s="38">
        <v>1.266</v>
      </c>
      <c r="V56" s="42" t="s">
        <v>111</v>
      </c>
      <c r="W56" s="38">
        <v>1.026</v>
      </c>
      <c r="X56" s="42" t="s">
        <v>111</v>
      </c>
      <c r="Y56" s="38">
        <v>1.277</v>
      </c>
      <c r="Z56" s="42" t="s">
        <v>108</v>
      </c>
      <c r="AA56" s="38">
        <v>1.221</v>
      </c>
      <c r="AB56" s="46"/>
      <c r="AC56" s="46"/>
      <c r="AD56" s="42" t="s">
        <v>108</v>
      </c>
      <c r="AE56" s="38">
        <v>1.226</v>
      </c>
      <c r="AF56" s="63"/>
      <c r="AG56" s="63"/>
      <c r="AH56" s="42" t="s">
        <v>108</v>
      </c>
      <c r="AI56" s="38">
        <v>1.316</v>
      </c>
      <c r="AJ56" s="46"/>
      <c r="AK56" s="46"/>
      <c r="AL56" s="46"/>
      <c r="AM56" s="46"/>
      <c r="AN56" s="42" t="s">
        <v>108</v>
      </c>
      <c r="AO56" s="38">
        <v>3.499</v>
      </c>
      <c r="AP56" s="63"/>
      <c r="AQ56" s="63"/>
      <c r="AR56" s="63"/>
      <c r="AS56" s="63"/>
      <c r="AT56" s="63"/>
      <c r="AU56" s="63"/>
      <c r="AV56" s="46"/>
      <c r="AW56" s="46"/>
      <c r="AX56" s="63"/>
      <c r="AY56" s="63"/>
      <c r="AZ56" s="63"/>
      <c r="BA56" s="63"/>
      <c r="BB56" s="46"/>
      <c r="BC56" s="46"/>
      <c r="BD56" s="46"/>
      <c r="BE56" s="46"/>
      <c r="BF56" s="46"/>
      <c r="BG56" s="46"/>
      <c r="BH56" s="63"/>
      <c r="BI56" s="63"/>
      <c r="BJ56" s="42" t="s">
        <v>108</v>
      </c>
      <c r="BK56" s="38">
        <v>1.532</v>
      </c>
      <c r="BL56" s="63"/>
      <c r="BM56" s="63"/>
      <c r="BN56" s="42" t="s">
        <v>108</v>
      </c>
      <c r="BO56" s="38">
        <v>1.242</v>
      </c>
      <c r="BP56" s="42" t="s">
        <v>111</v>
      </c>
      <c r="BQ56" s="38">
        <v>1.471</v>
      </c>
      <c r="BR56" s="42" t="s">
        <v>111</v>
      </c>
      <c r="BS56" s="38">
        <v>1.156</v>
      </c>
      <c r="BT56" s="42" t="s">
        <v>111</v>
      </c>
      <c r="BU56" s="38">
        <v>1.113</v>
      </c>
      <c r="BV56" s="42" t="s">
        <v>108</v>
      </c>
      <c r="BW56" s="38">
        <v>1.215</v>
      </c>
      <c r="BX56" s="46"/>
      <c r="BY56" s="46"/>
      <c r="BZ56" s="46"/>
      <c r="CA56" s="46"/>
      <c r="CB56" s="63"/>
      <c r="CC56" s="63"/>
      <c r="CD56" s="42" t="s">
        <v>108</v>
      </c>
      <c r="CE56" s="38">
        <v>1.242</v>
      </c>
      <c r="CF56" s="63"/>
      <c r="CG56" s="63"/>
      <c r="CH56" s="46"/>
      <c r="CI56" s="46"/>
    </row>
    <row r="57">
      <c r="A57" s="40">
        <v>51.0</v>
      </c>
      <c r="B57" s="40" t="s">
        <v>309</v>
      </c>
      <c r="C57" s="40" t="s">
        <v>135</v>
      </c>
      <c r="D57" s="40" t="s">
        <v>293</v>
      </c>
      <c r="E57" s="40">
        <v>17.0</v>
      </c>
      <c r="F57" s="40">
        <v>14.0</v>
      </c>
      <c r="G57" s="38">
        <v>24.1632507</v>
      </c>
      <c r="H57" s="42" t="s">
        <v>108</v>
      </c>
      <c r="I57" s="38">
        <v>1.215</v>
      </c>
      <c r="J57" s="42" t="s">
        <v>111</v>
      </c>
      <c r="K57" s="38">
        <v>1.137</v>
      </c>
      <c r="L57" s="46"/>
      <c r="M57" s="46"/>
      <c r="N57" s="63"/>
      <c r="O57" s="63"/>
      <c r="P57" s="42" t="s">
        <v>108</v>
      </c>
      <c r="Q57" s="38">
        <v>1.242</v>
      </c>
      <c r="R57" s="42" t="s">
        <v>108</v>
      </c>
      <c r="S57" s="38">
        <v>1.205</v>
      </c>
      <c r="T57" s="42" t="s">
        <v>108</v>
      </c>
      <c r="U57" s="38">
        <v>1.266</v>
      </c>
      <c r="V57" s="42" t="s">
        <v>108</v>
      </c>
      <c r="W57" s="38">
        <v>1.231</v>
      </c>
      <c r="X57" s="42" t="s">
        <v>111</v>
      </c>
      <c r="Y57" s="38">
        <v>1.277</v>
      </c>
      <c r="Z57" s="42" t="s">
        <v>108</v>
      </c>
      <c r="AA57" s="38">
        <v>1.221</v>
      </c>
      <c r="AB57" s="42" t="s">
        <v>108</v>
      </c>
      <c r="AC57" s="38">
        <v>2.124</v>
      </c>
      <c r="AD57" s="42" t="s">
        <v>108</v>
      </c>
      <c r="AE57" s="38">
        <v>1.226</v>
      </c>
      <c r="AF57" s="63"/>
      <c r="AG57" s="63"/>
      <c r="AH57" s="42" t="s">
        <v>111</v>
      </c>
      <c r="AI57" s="38">
        <v>1.096</v>
      </c>
      <c r="AJ57" s="46"/>
      <c r="AK57" s="46"/>
      <c r="AL57" s="46"/>
      <c r="AM57" s="46"/>
      <c r="AN57" s="42" t="s">
        <v>108</v>
      </c>
      <c r="AO57" s="38">
        <v>3.499</v>
      </c>
      <c r="AP57" s="63"/>
      <c r="AQ57" s="63"/>
      <c r="AR57" s="63"/>
      <c r="AS57" s="63"/>
      <c r="AT57" s="63"/>
      <c r="AU57" s="63"/>
      <c r="AV57" s="46"/>
      <c r="AW57" s="46"/>
      <c r="AX57" s="63"/>
      <c r="AY57" s="63"/>
      <c r="AZ57" s="63"/>
      <c r="BA57" s="63"/>
      <c r="BB57" s="46"/>
      <c r="BC57" s="46"/>
      <c r="BD57" s="46"/>
      <c r="BE57" s="46"/>
      <c r="BF57" s="46"/>
      <c r="BG57" s="46"/>
      <c r="BH57" s="63"/>
      <c r="BI57" s="63"/>
      <c r="BJ57" s="63"/>
      <c r="BK57" s="63"/>
      <c r="BL57" s="63"/>
      <c r="BM57" s="63"/>
      <c r="BN57" s="42" t="s">
        <v>108</v>
      </c>
      <c r="BO57" s="38">
        <v>1.242</v>
      </c>
      <c r="BP57" s="46"/>
      <c r="BQ57" s="46"/>
      <c r="BR57" s="42" t="s">
        <v>108</v>
      </c>
      <c r="BS57" s="38">
        <v>1.388</v>
      </c>
      <c r="BT57" s="42" t="s">
        <v>108</v>
      </c>
      <c r="BU57" s="38">
        <v>1.336</v>
      </c>
      <c r="BV57" s="42" t="s">
        <v>108</v>
      </c>
      <c r="BW57" s="38">
        <v>1.215</v>
      </c>
      <c r="BX57" s="46"/>
      <c r="BY57" s="46"/>
      <c r="BZ57" s="46"/>
      <c r="CA57" s="46"/>
      <c r="CB57" s="63"/>
      <c r="CC57" s="63"/>
      <c r="CD57" s="42" t="s">
        <v>108</v>
      </c>
      <c r="CE57" s="38">
        <v>1.242</v>
      </c>
      <c r="CF57" s="63"/>
      <c r="CG57" s="63"/>
      <c r="CH57" s="46"/>
      <c r="CI57" s="46"/>
    </row>
    <row r="58">
      <c r="A58" s="40">
        <v>52.0</v>
      </c>
      <c r="B58" s="40" t="s">
        <v>311</v>
      </c>
      <c r="C58" s="40" t="s">
        <v>190</v>
      </c>
      <c r="D58" s="40" t="s">
        <v>170</v>
      </c>
      <c r="E58" s="40">
        <v>19.0</v>
      </c>
      <c r="F58" s="40">
        <v>13.0</v>
      </c>
      <c r="G58" s="38">
        <v>24.11871434</v>
      </c>
      <c r="H58" s="42" t="s">
        <v>108</v>
      </c>
      <c r="I58" s="38">
        <v>1.215</v>
      </c>
      <c r="J58" s="42" t="s">
        <v>108</v>
      </c>
      <c r="K58" s="38">
        <v>1.365</v>
      </c>
      <c r="L58" s="46"/>
      <c r="M58" s="46"/>
      <c r="N58" s="46"/>
      <c r="O58" s="46"/>
      <c r="P58" s="42" t="s">
        <v>108</v>
      </c>
      <c r="Q58" s="38">
        <v>1.242</v>
      </c>
      <c r="R58" s="42" t="s">
        <v>108</v>
      </c>
      <c r="S58" s="38">
        <v>1.205</v>
      </c>
      <c r="T58" s="42" t="s">
        <v>108</v>
      </c>
      <c r="U58" s="38">
        <v>1.266</v>
      </c>
      <c r="V58" s="42" t="s">
        <v>108</v>
      </c>
      <c r="W58" s="38">
        <v>1.231</v>
      </c>
      <c r="X58" s="42" t="s">
        <v>111</v>
      </c>
      <c r="Y58" s="38">
        <v>1.277</v>
      </c>
      <c r="Z58" s="42" t="s">
        <v>108</v>
      </c>
      <c r="AA58" s="38">
        <v>1.221</v>
      </c>
      <c r="AB58" s="46"/>
      <c r="AC58" s="46"/>
      <c r="AD58" s="42" t="s">
        <v>108</v>
      </c>
      <c r="AE58" s="38">
        <v>1.226</v>
      </c>
      <c r="AF58" s="42" t="s">
        <v>111</v>
      </c>
      <c r="AG58" s="38">
        <v>1.591</v>
      </c>
      <c r="AH58" s="42" t="s">
        <v>111</v>
      </c>
      <c r="AI58" s="38">
        <v>1.096</v>
      </c>
      <c r="AJ58" s="46"/>
      <c r="AK58" s="46"/>
      <c r="AL58" s="46"/>
      <c r="AM58" s="46"/>
      <c r="AN58" s="46"/>
      <c r="AO58" s="46"/>
      <c r="AP58" s="42" t="s">
        <v>108</v>
      </c>
      <c r="AQ58" s="38">
        <v>1.242</v>
      </c>
      <c r="AR58" s="63"/>
      <c r="AS58" s="63"/>
      <c r="AT58" s="63"/>
      <c r="AU58" s="63"/>
      <c r="AV58" s="46"/>
      <c r="AW58" s="46"/>
      <c r="AX58" s="63"/>
      <c r="AY58" s="63"/>
      <c r="AZ58" s="63"/>
      <c r="BA58" s="63"/>
      <c r="BB58" s="46"/>
      <c r="BC58" s="46"/>
      <c r="BD58" s="63"/>
      <c r="BE58" s="63"/>
      <c r="BF58" s="46"/>
      <c r="BG58" s="46"/>
      <c r="BH58" s="63"/>
      <c r="BI58" s="63"/>
      <c r="BJ58" s="42" t="s">
        <v>111</v>
      </c>
      <c r="BK58" s="38">
        <v>1.277</v>
      </c>
      <c r="BL58" s="63"/>
      <c r="BM58" s="63"/>
      <c r="BN58" s="42" t="s">
        <v>108</v>
      </c>
      <c r="BO58" s="38">
        <v>1.242</v>
      </c>
      <c r="BP58" s="42" t="s">
        <v>111</v>
      </c>
      <c r="BQ58" s="38">
        <v>1.471</v>
      </c>
      <c r="BR58" s="42" t="s">
        <v>111</v>
      </c>
      <c r="BS58" s="38">
        <v>1.156</v>
      </c>
      <c r="BT58" s="42" t="s">
        <v>108</v>
      </c>
      <c r="BU58" s="38">
        <v>1.336</v>
      </c>
      <c r="BV58" s="42" t="s">
        <v>108</v>
      </c>
      <c r="BW58" s="38">
        <v>1.215</v>
      </c>
      <c r="BX58" s="46"/>
      <c r="BY58" s="46"/>
      <c r="BZ58" s="46"/>
      <c r="CA58" s="46"/>
      <c r="CB58" s="63"/>
      <c r="CC58" s="63"/>
      <c r="CD58" s="42" t="s">
        <v>108</v>
      </c>
      <c r="CE58" s="38">
        <v>1.242</v>
      </c>
      <c r="CF58" s="46"/>
      <c r="CG58" s="46"/>
      <c r="CH58" s="46"/>
      <c r="CI58" s="46"/>
    </row>
    <row r="59">
      <c r="A59" s="40">
        <v>53.0</v>
      </c>
      <c r="B59" s="40" t="s">
        <v>313</v>
      </c>
      <c r="C59" s="40" t="s">
        <v>186</v>
      </c>
      <c r="D59" s="40" t="s">
        <v>170</v>
      </c>
      <c r="E59" s="40">
        <v>18.0</v>
      </c>
      <c r="F59" s="40">
        <v>14.0</v>
      </c>
      <c r="G59" s="38">
        <v>23.70348857</v>
      </c>
      <c r="H59" s="42" t="s">
        <v>108</v>
      </c>
      <c r="I59" s="38">
        <v>1.215</v>
      </c>
      <c r="J59" s="42" t="s">
        <v>111</v>
      </c>
      <c r="K59" s="38">
        <v>1.137</v>
      </c>
      <c r="L59" s="46"/>
      <c r="M59" s="46"/>
      <c r="N59" s="63"/>
      <c r="O59" s="63"/>
      <c r="P59" s="42" t="s">
        <v>108</v>
      </c>
      <c r="Q59" s="38">
        <v>1.242</v>
      </c>
      <c r="R59" s="42" t="s">
        <v>108</v>
      </c>
      <c r="S59" s="38">
        <v>1.205</v>
      </c>
      <c r="T59" s="42" t="s">
        <v>108</v>
      </c>
      <c r="U59" s="38">
        <v>1.266</v>
      </c>
      <c r="V59" s="42" t="s">
        <v>108</v>
      </c>
      <c r="W59" s="38">
        <v>1.231</v>
      </c>
      <c r="X59" s="63"/>
      <c r="Y59" s="63"/>
      <c r="Z59" s="42" t="s">
        <v>108</v>
      </c>
      <c r="AA59" s="38">
        <v>1.221</v>
      </c>
      <c r="AB59" s="46"/>
      <c r="AC59" s="46"/>
      <c r="AD59" s="42" t="s">
        <v>108</v>
      </c>
      <c r="AE59" s="38">
        <v>1.226</v>
      </c>
      <c r="AF59" s="63"/>
      <c r="AG59" s="63"/>
      <c r="AH59" s="42" t="s">
        <v>108</v>
      </c>
      <c r="AI59" s="38">
        <v>1.316</v>
      </c>
      <c r="AJ59" s="42" t="s">
        <v>111</v>
      </c>
      <c r="AK59" s="38">
        <v>1.608</v>
      </c>
      <c r="AL59" s="46"/>
      <c r="AM59" s="46"/>
      <c r="AN59" s="46"/>
      <c r="AO59" s="46"/>
      <c r="AP59" s="42" t="s">
        <v>108</v>
      </c>
      <c r="AQ59" s="38">
        <v>1.242</v>
      </c>
      <c r="AR59" s="63"/>
      <c r="AS59" s="63"/>
      <c r="AT59" s="63"/>
      <c r="AU59" s="63"/>
      <c r="AV59" s="46"/>
      <c r="AW59" s="46"/>
      <c r="AX59" s="63"/>
      <c r="AY59" s="63"/>
      <c r="AZ59" s="63"/>
      <c r="BA59" s="63"/>
      <c r="BB59" s="46"/>
      <c r="BC59" s="46"/>
      <c r="BD59" s="46"/>
      <c r="BE59" s="46"/>
      <c r="BF59" s="42" t="s">
        <v>111</v>
      </c>
      <c r="BG59" s="38">
        <v>1.608</v>
      </c>
      <c r="BH59" s="63"/>
      <c r="BI59" s="63"/>
      <c r="BJ59" s="42" t="s">
        <v>108</v>
      </c>
      <c r="BK59" s="38">
        <v>1.532</v>
      </c>
      <c r="BL59" s="63"/>
      <c r="BM59" s="63"/>
      <c r="BN59" s="42" t="s">
        <v>108</v>
      </c>
      <c r="BO59" s="38">
        <v>1.242</v>
      </c>
      <c r="BP59" s="42" t="s">
        <v>111</v>
      </c>
      <c r="BQ59" s="38">
        <v>1.471</v>
      </c>
      <c r="BR59" s="42" t="s">
        <v>108</v>
      </c>
      <c r="BS59" s="38">
        <v>1.388</v>
      </c>
      <c r="BT59" s="42" t="s">
        <v>108</v>
      </c>
      <c r="BU59" s="38">
        <v>1.336</v>
      </c>
      <c r="BV59" s="42" t="s">
        <v>108</v>
      </c>
      <c r="BW59" s="38">
        <v>1.215</v>
      </c>
      <c r="BX59" s="46"/>
      <c r="BY59" s="46"/>
      <c r="BZ59" s="46"/>
      <c r="CA59" s="46"/>
      <c r="CB59" s="63"/>
      <c r="CC59" s="63"/>
      <c r="CD59" s="46"/>
      <c r="CE59" s="46"/>
      <c r="CF59" s="63"/>
      <c r="CG59" s="63"/>
      <c r="CH59" s="46"/>
      <c r="CI59" s="46"/>
    </row>
    <row r="60">
      <c r="A60" s="40">
        <v>54.0</v>
      </c>
      <c r="B60" s="40" t="s">
        <v>318</v>
      </c>
      <c r="C60" s="40" t="s">
        <v>319</v>
      </c>
      <c r="D60" s="40" t="s">
        <v>170</v>
      </c>
      <c r="E60" s="40">
        <v>18.0</v>
      </c>
      <c r="F60" s="40">
        <v>12.0</v>
      </c>
      <c r="G60" s="38">
        <v>23.46884343</v>
      </c>
      <c r="H60" s="42" t="s">
        <v>108</v>
      </c>
      <c r="I60" s="38">
        <v>1.215</v>
      </c>
      <c r="J60" s="42" t="s">
        <v>108</v>
      </c>
      <c r="K60" s="38">
        <v>1.365</v>
      </c>
      <c r="L60" s="46"/>
      <c r="M60" s="46"/>
      <c r="N60" s="63"/>
      <c r="O60" s="63"/>
      <c r="P60" s="42" t="s">
        <v>108</v>
      </c>
      <c r="Q60" s="38">
        <v>1.242</v>
      </c>
      <c r="R60" s="42" t="s">
        <v>108</v>
      </c>
      <c r="S60" s="38">
        <v>1.205</v>
      </c>
      <c r="T60" s="42" t="s">
        <v>111</v>
      </c>
      <c r="U60" s="38">
        <v>1.055</v>
      </c>
      <c r="V60" s="42" t="s">
        <v>108</v>
      </c>
      <c r="W60" s="38">
        <v>1.231</v>
      </c>
      <c r="X60" s="42" t="s">
        <v>111</v>
      </c>
      <c r="Y60" s="38">
        <v>1.277</v>
      </c>
      <c r="Z60" s="42" t="s">
        <v>108</v>
      </c>
      <c r="AA60" s="38">
        <v>1.221</v>
      </c>
      <c r="AB60" s="46"/>
      <c r="AC60" s="46"/>
      <c r="AD60" s="42" t="s">
        <v>108</v>
      </c>
      <c r="AE60" s="38">
        <v>1.226</v>
      </c>
      <c r="AF60" s="42" t="s">
        <v>111</v>
      </c>
      <c r="AG60" s="38">
        <v>1.591</v>
      </c>
      <c r="AH60" s="46"/>
      <c r="AI60" s="46"/>
      <c r="AJ60" s="46"/>
      <c r="AK60" s="46"/>
      <c r="AL60" s="46"/>
      <c r="AM60" s="46"/>
      <c r="AN60" s="46"/>
      <c r="AO60" s="46"/>
      <c r="AP60" s="42" t="s">
        <v>108</v>
      </c>
      <c r="AQ60" s="38">
        <v>1.242</v>
      </c>
      <c r="AR60" s="63"/>
      <c r="AS60" s="63"/>
      <c r="AT60" s="63"/>
      <c r="AU60" s="63"/>
      <c r="AV60" s="46"/>
      <c r="AW60" s="46"/>
      <c r="AX60" s="63"/>
      <c r="AY60" s="63"/>
      <c r="AZ60" s="63"/>
      <c r="BA60" s="63"/>
      <c r="BB60" s="46"/>
      <c r="BC60" s="46"/>
      <c r="BD60" s="46"/>
      <c r="BE60" s="46"/>
      <c r="BF60" s="46"/>
      <c r="BG60" s="46"/>
      <c r="BH60" s="42" t="s">
        <v>111</v>
      </c>
      <c r="BI60" s="38">
        <v>1.645</v>
      </c>
      <c r="BJ60" s="42" t="s">
        <v>108</v>
      </c>
      <c r="BK60" s="38">
        <v>1.532</v>
      </c>
      <c r="BL60" s="63"/>
      <c r="BM60" s="63"/>
      <c r="BN60" s="42" t="s">
        <v>108</v>
      </c>
      <c r="BO60" s="38">
        <v>1.242</v>
      </c>
      <c r="BP60" s="42" t="s">
        <v>111</v>
      </c>
      <c r="BQ60" s="38">
        <v>1.471</v>
      </c>
      <c r="BR60" s="42" t="s">
        <v>111</v>
      </c>
      <c r="BS60" s="38">
        <v>1.156</v>
      </c>
      <c r="BT60" s="42" t="s">
        <v>108</v>
      </c>
      <c r="BU60" s="38">
        <v>1.336</v>
      </c>
      <c r="BV60" s="42" t="s">
        <v>108</v>
      </c>
      <c r="BW60" s="38">
        <v>1.215</v>
      </c>
      <c r="BX60" s="46"/>
      <c r="BY60" s="46"/>
      <c r="BZ60" s="46"/>
      <c r="CA60" s="46"/>
      <c r="CB60" s="63"/>
      <c r="CC60" s="63"/>
      <c r="CD60" s="46"/>
      <c r="CE60" s="46"/>
      <c r="CF60" s="63"/>
      <c r="CG60" s="63"/>
      <c r="CH60" s="46"/>
      <c r="CI60" s="46"/>
    </row>
    <row r="61">
      <c r="A61" s="40">
        <v>55.0</v>
      </c>
      <c r="B61" s="40" t="s">
        <v>322</v>
      </c>
      <c r="C61" s="40" t="s">
        <v>233</v>
      </c>
      <c r="D61" s="40" t="s">
        <v>107</v>
      </c>
      <c r="E61" s="40">
        <v>18.0</v>
      </c>
      <c r="F61" s="40">
        <v>16.0</v>
      </c>
      <c r="G61" s="38">
        <v>23.43111556</v>
      </c>
      <c r="H61" s="42" t="s">
        <v>108</v>
      </c>
      <c r="I61" s="38">
        <v>1.215</v>
      </c>
      <c r="J61" s="42" t="s">
        <v>108</v>
      </c>
      <c r="K61" s="38">
        <v>1.365</v>
      </c>
      <c r="L61" s="46"/>
      <c r="M61" s="46"/>
      <c r="N61" s="63"/>
      <c r="O61" s="63"/>
      <c r="P61" s="42" t="s">
        <v>108</v>
      </c>
      <c r="Q61" s="38">
        <v>1.242</v>
      </c>
      <c r="R61" s="42" t="s">
        <v>108</v>
      </c>
      <c r="S61" s="38">
        <v>1.205</v>
      </c>
      <c r="T61" s="42" t="s">
        <v>108</v>
      </c>
      <c r="U61" s="38">
        <v>1.266</v>
      </c>
      <c r="V61" s="42" t="s">
        <v>108</v>
      </c>
      <c r="W61" s="38">
        <v>1.231</v>
      </c>
      <c r="X61" s="42" t="s">
        <v>108</v>
      </c>
      <c r="Y61" s="38">
        <v>1.532</v>
      </c>
      <c r="Z61" s="42" t="s">
        <v>108</v>
      </c>
      <c r="AA61" s="38">
        <v>1.221</v>
      </c>
      <c r="AB61" s="46"/>
      <c r="AC61" s="46"/>
      <c r="AD61" s="42" t="s">
        <v>108</v>
      </c>
      <c r="AE61" s="38">
        <v>1.226</v>
      </c>
      <c r="AF61" s="63"/>
      <c r="AG61" s="63"/>
      <c r="AH61" s="42" t="s">
        <v>108</v>
      </c>
      <c r="AI61" s="38">
        <v>1.316</v>
      </c>
      <c r="AJ61" s="46"/>
      <c r="AK61" s="46"/>
      <c r="AL61" s="46"/>
      <c r="AM61" s="46"/>
      <c r="AN61" s="46"/>
      <c r="AO61" s="46"/>
      <c r="AP61" s="42" t="s">
        <v>108</v>
      </c>
      <c r="AQ61" s="38">
        <v>1.242</v>
      </c>
      <c r="AR61" s="63"/>
      <c r="AS61" s="63"/>
      <c r="AT61" s="63"/>
      <c r="AU61" s="63"/>
      <c r="AV61" s="46"/>
      <c r="AW61" s="46"/>
      <c r="AX61" s="63"/>
      <c r="AY61" s="63"/>
      <c r="AZ61" s="63"/>
      <c r="BA61" s="63"/>
      <c r="BB61" s="46"/>
      <c r="BC61" s="46"/>
      <c r="BD61" s="46"/>
      <c r="BE61" s="46"/>
      <c r="BF61" s="46"/>
      <c r="BG61" s="46"/>
      <c r="BH61" s="42" t="s">
        <v>111</v>
      </c>
      <c r="BI61" s="38">
        <v>1.645</v>
      </c>
      <c r="BJ61" s="42" t="s">
        <v>108</v>
      </c>
      <c r="BK61" s="38">
        <v>1.532</v>
      </c>
      <c r="BL61" s="63"/>
      <c r="BM61" s="63"/>
      <c r="BN61" s="42" t="s">
        <v>108</v>
      </c>
      <c r="BO61" s="38">
        <v>1.242</v>
      </c>
      <c r="BP61" s="46"/>
      <c r="BQ61" s="46"/>
      <c r="BR61" s="42" t="s">
        <v>111</v>
      </c>
      <c r="BS61" s="38">
        <v>1.156</v>
      </c>
      <c r="BT61" s="42" t="s">
        <v>108</v>
      </c>
      <c r="BU61" s="38">
        <v>1.336</v>
      </c>
      <c r="BV61" s="42" t="s">
        <v>108</v>
      </c>
      <c r="BW61" s="38">
        <v>1.215</v>
      </c>
      <c r="BX61" s="46"/>
      <c r="BY61" s="46"/>
      <c r="BZ61" s="46"/>
      <c r="CA61" s="46"/>
      <c r="CB61" s="63"/>
      <c r="CC61" s="63"/>
      <c r="CD61" s="42" t="s">
        <v>108</v>
      </c>
      <c r="CE61" s="38">
        <v>1.242</v>
      </c>
      <c r="CF61" s="46"/>
      <c r="CG61" s="46"/>
      <c r="CH61" s="63"/>
      <c r="CI61" s="63"/>
    </row>
    <row r="62">
      <c r="A62" s="40">
        <v>56.0</v>
      </c>
      <c r="B62" s="40" t="s">
        <v>324</v>
      </c>
      <c r="C62" s="40" t="s">
        <v>190</v>
      </c>
      <c r="D62" s="40" t="s">
        <v>170</v>
      </c>
      <c r="E62" s="40">
        <v>18.0</v>
      </c>
      <c r="F62" s="40">
        <v>14.0</v>
      </c>
      <c r="G62" s="38">
        <v>23.38077723</v>
      </c>
      <c r="H62" s="42" t="s">
        <v>108</v>
      </c>
      <c r="I62" s="38">
        <v>1.215</v>
      </c>
      <c r="J62" s="42" t="s">
        <v>108</v>
      </c>
      <c r="K62" s="38">
        <v>1.365</v>
      </c>
      <c r="L62" s="46"/>
      <c r="M62" s="46"/>
      <c r="N62" s="63"/>
      <c r="O62" s="63"/>
      <c r="P62" s="42" t="s">
        <v>108</v>
      </c>
      <c r="Q62" s="38">
        <v>1.242</v>
      </c>
      <c r="R62" s="42" t="s">
        <v>108</v>
      </c>
      <c r="S62" s="38">
        <v>1.205</v>
      </c>
      <c r="T62" s="42" t="s">
        <v>111</v>
      </c>
      <c r="U62" s="38">
        <v>1.055</v>
      </c>
      <c r="V62" s="42" t="s">
        <v>108</v>
      </c>
      <c r="W62" s="38">
        <v>1.231</v>
      </c>
      <c r="X62" s="42" t="s">
        <v>111</v>
      </c>
      <c r="Y62" s="38">
        <v>1.277</v>
      </c>
      <c r="Z62" s="42" t="s">
        <v>108</v>
      </c>
      <c r="AA62" s="38">
        <v>1.221</v>
      </c>
      <c r="AB62" s="46"/>
      <c r="AC62" s="46"/>
      <c r="AD62" s="42" t="s">
        <v>108</v>
      </c>
      <c r="AE62" s="38">
        <v>1.226</v>
      </c>
      <c r="AF62" s="63"/>
      <c r="AG62" s="63"/>
      <c r="AH62" s="42" t="s">
        <v>108</v>
      </c>
      <c r="AI62" s="38">
        <v>1.316</v>
      </c>
      <c r="AJ62" s="42" t="s">
        <v>111</v>
      </c>
      <c r="AK62" s="38">
        <v>1.608</v>
      </c>
      <c r="AL62" s="46"/>
      <c r="AM62" s="46"/>
      <c r="AN62" s="46"/>
      <c r="AO62" s="46"/>
      <c r="AP62" s="42" t="s">
        <v>108</v>
      </c>
      <c r="AQ62" s="38">
        <v>1.242</v>
      </c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46"/>
      <c r="BC62" s="46"/>
      <c r="BD62" s="46"/>
      <c r="BE62" s="46"/>
      <c r="BF62" s="42" t="s">
        <v>111</v>
      </c>
      <c r="BG62" s="38">
        <v>1.608</v>
      </c>
      <c r="BH62" s="63"/>
      <c r="BI62" s="63"/>
      <c r="BJ62" s="42" t="s">
        <v>108</v>
      </c>
      <c r="BK62" s="38">
        <v>1.532</v>
      </c>
      <c r="BL62" s="63"/>
      <c r="BM62" s="63"/>
      <c r="BN62" s="42" t="s">
        <v>108</v>
      </c>
      <c r="BO62" s="38">
        <v>1.242</v>
      </c>
      <c r="BP62" s="46"/>
      <c r="BQ62" s="46"/>
      <c r="BR62" s="46"/>
      <c r="BS62" s="46"/>
      <c r="BT62" s="42" t="s">
        <v>108</v>
      </c>
      <c r="BU62" s="38">
        <v>1.336</v>
      </c>
      <c r="BV62" s="42" t="s">
        <v>108</v>
      </c>
      <c r="BW62" s="38">
        <v>1.215</v>
      </c>
      <c r="BX62" s="46"/>
      <c r="BY62" s="46"/>
      <c r="BZ62" s="46"/>
      <c r="CA62" s="46"/>
      <c r="CB62" s="63"/>
      <c r="CC62" s="63"/>
      <c r="CD62" s="42" t="s">
        <v>108</v>
      </c>
      <c r="CE62" s="38">
        <v>1.242</v>
      </c>
      <c r="CF62" s="63"/>
      <c r="CG62" s="63"/>
      <c r="CH62" s="46"/>
      <c r="CI62" s="46"/>
    </row>
    <row r="63">
      <c r="A63" s="40">
        <v>57.0</v>
      </c>
      <c r="B63" s="40" t="s">
        <v>326</v>
      </c>
      <c r="C63" s="40" t="s">
        <v>186</v>
      </c>
      <c r="D63" s="40" t="s">
        <v>170</v>
      </c>
      <c r="E63" s="40">
        <v>18.0</v>
      </c>
      <c r="F63" s="40">
        <v>14.0</v>
      </c>
      <c r="G63" s="38">
        <v>23.32676098</v>
      </c>
      <c r="H63" s="42" t="s">
        <v>108</v>
      </c>
      <c r="I63" s="38">
        <v>1.215</v>
      </c>
      <c r="J63" s="42" t="s">
        <v>108</v>
      </c>
      <c r="K63" s="38">
        <v>1.365</v>
      </c>
      <c r="L63" s="63"/>
      <c r="M63" s="63"/>
      <c r="N63" s="63"/>
      <c r="O63" s="63"/>
      <c r="P63" s="63"/>
      <c r="Q63" s="63"/>
      <c r="R63" s="42" t="s">
        <v>108</v>
      </c>
      <c r="S63" s="38">
        <v>1.205</v>
      </c>
      <c r="T63" s="42" t="s">
        <v>108</v>
      </c>
      <c r="U63" s="38">
        <v>1.266</v>
      </c>
      <c r="V63" s="42" t="s">
        <v>108</v>
      </c>
      <c r="W63" s="38">
        <v>1.231</v>
      </c>
      <c r="X63" s="42" t="s">
        <v>111</v>
      </c>
      <c r="Y63" s="38">
        <v>1.277</v>
      </c>
      <c r="Z63" s="42" t="s">
        <v>108</v>
      </c>
      <c r="AA63" s="38">
        <v>1.221</v>
      </c>
      <c r="AB63" s="46"/>
      <c r="AC63" s="46"/>
      <c r="AD63" s="42" t="s">
        <v>108</v>
      </c>
      <c r="AE63" s="38">
        <v>1.226</v>
      </c>
      <c r="AF63" s="42" t="s">
        <v>111</v>
      </c>
      <c r="AG63" s="38">
        <v>1.591</v>
      </c>
      <c r="AH63" s="42" t="s">
        <v>108</v>
      </c>
      <c r="AI63" s="38">
        <v>1.316</v>
      </c>
      <c r="AJ63" s="46"/>
      <c r="AK63" s="46"/>
      <c r="AL63" s="46"/>
      <c r="AM63" s="46"/>
      <c r="AN63" s="46"/>
      <c r="AO63" s="46"/>
      <c r="AP63" s="42" t="s">
        <v>108</v>
      </c>
      <c r="AQ63" s="38">
        <v>1.242</v>
      </c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46"/>
      <c r="BC63" s="46"/>
      <c r="BD63" s="46"/>
      <c r="BE63" s="46"/>
      <c r="BF63" s="46"/>
      <c r="BG63" s="46"/>
      <c r="BH63" s="63"/>
      <c r="BI63" s="63"/>
      <c r="BJ63" s="42" t="s">
        <v>111</v>
      </c>
      <c r="BK63" s="38">
        <v>1.277</v>
      </c>
      <c r="BL63" s="63"/>
      <c r="BM63" s="63"/>
      <c r="BN63" s="42" t="s">
        <v>108</v>
      </c>
      <c r="BO63" s="38">
        <v>1.242</v>
      </c>
      <c r="BP63" s="42" t="s">
        <v>111</v>
      </c>
      <c r="BQ63" s="38">
        <v>1.471</v>
      </c>
      <c r="BR63" s="42" t="s">
        <v>108</v>
      </c>
      <c r="BS63" s="38">
        <v>1.388</v>
      </c>
      <c r="BT63" s="42" t="s">
        <v>108</v>
      </c>
      <c r="BU63" s="38">
        <v>1.336</v>
      </c>
      <c r="BV63" s="42" t="s">
        <v>108</v>
      </c>
      <c r="BW63" s="38">
        <v>1.215</v>
      </c>
      <c r="BX63" s="46"/>
      <c r="BY63" s="46"/>
      <c r="BZ63" s="46"/>
      <c r="CA63" s="46"/>
      <c r="CB63" s="63"/>
      <c r="CC63" s="63"/>
      <c r="CD63" s="42" t="s">
        <v>108</v>
      </c>
      <c r="CE63" s="38">
        <v>1.242</v>
      </c>
      <c r="CF63" s="46"/>
      <c r="CG63" s="46"/>
      <c r="CH63" s="46"/>
      <c r="CI63" s="46"/>
    </row>
    <row r="64">
      <c r="A64" s="40">
        <v>58.0</v>
      </c>
      <c r="B64" s="40" t="s">
        <v>330</v>
      </c>
      <c r="C64" s="40" t="s">
        <v>331</v>
      </c>
      <c r="D64" s="40" t="s">
        <v>170</v>
      </c>
      <c r="E64" s="40">
        <v>16.0</v>
      </c>
      <c r="F64" s="40">
        <v>15.0</v>
      </c>
      <c r="G64" s="38">
        <v>22.11690987</v>
      </c>
      <c r="H64" s="42" t="s">
        <v>108</v>
      </c>
      <c r="I64" s="38">
        <v>1.215</v>
      </c>
      <c r="J64" s="42" t="s">
        <v>111</v>
      </c>
      <c r="K64" s="38">
        <v>1.137</v>
      </c>
      <c r="L64" s="46"/>
      <c r="M64" s="46"/>
      <c r="N64" s="46"/>
      <c r="O64" s="63"/>
      <c r="P64" s="42" t="s">
        <v>108</v>
      </c>
      <c r="Q64" s="38">
        <v>1.242</v>
      </c>
      <c r="R64" s="42" t="s">
        <v>108</v>
      </c>
      <c r="S64" s="38">
        <v>1.205</v>
      </c>
      <c r="T64" s="42" t="s">
        <v>108</v>
      </c>
      <c r="U64" s="38">
        <v>1.266</v>
      </c>
      <c r="V64" s="42" t="s">
        <v>108</v>
      </c>
      <c r="W64" s="38">
        <v>1.231</v>
      </c>
      <c r="X64" s="46"/>
      <c r="Y64" s="63"/>
      <c r="Z64" s="42" t="s">
        <v>108</v>
      </c>
      <c r="AA64" s="38">
        <v>1.221</v>
      </c>
      <c r="AB64" s="46"/>
      <c r="AC64" s="63"/>
      <c r="AD64" s="42" t="s">
        <v>108</v>
      </c>
      <c r="AE64" s="38">
        <v>1.226</v>
      </c>
      <c r="AF64" s="46"/>
      <c r="AG64" s="63"/>
      <c r="AH64" s="42" t="s">
        <v>108</v>
      </c>
      <c r="AI64" s="38">
        <v>1.316</v>
      </c>
      <c r="AJ64" s="46"/>
      <c r="AK64" s="46"/>
      <c r="AL64" s="46"/>
      <c r="AM64" s="46"/>
      <c r="AN64" s="46"/>
      <c r="AO64" s="46"/>
      <c r="AP64" s="42" t="s">
        <v>108</v>
      </c>
      <c r="AQ64" s="38">
        <v>1.242</v>
      </c>
      <c r="AR64" s="46"/>
      <c r="AS64" s="63"/>
      <c r="AT64" s="46"/>
      <c r="AU64" s="63"/>
      <c r="AV64" s="46"/>
      <c r="AW64" s="46"/>
      <c r="AX64" s="46"/>
      <c r="AY64" s="63"/>
      <c r="AZ64" s="46"/>
      <c r="BA64" s="63"/>
      <c r="BB64" s="46"/>
      <c r="BC64" s="46"/>
      <c r="BD64" s="46"/>
      <c r="BE64" s="63"/>
      <c r="BF64" s="46"/>
      <c r="BG64" s="46"/>
      <c r="BH64" s="46"/>
      <c r="BI64" s="63"/>
      <c r="BJ64" s="42" t="s">
        <v>108</v>
      </c>
      <c r="BK64" s="38">
        <v>1.532</v>
      </c>
      <c r="BL64" s="46"/>
      <c r="BM64" s="63"/>
      <c r="BN64" s="42" t="s">
        <v>108</v>
      </c>
      <c r="BO64" s="38">
        <v>1.242</v>
      </c>
      <c r="BP64" s="42" t="s">
        <v>108</v>
      </c>
      <c r="BQ64" s="38">
        <v>1.765</v>
      </c>
      <c r="BR64" s="42" t="s">
        <v>108</v>
      </c>
      <c r="BS64" s="38">
        <v>1.388</v>
      </c>
      <c r="BT64" s="46"/>
      <c r="BU64" s="63"/>
      <c r="BV64" s="42" t="s">
        <v>108</v>
      </c>
      <c r="BW64" s="38">
        <v>1.215</v>
      </c>
      <c r="BX64" s="46"/>
      <c r="BY64" s="46"/>
      <c r="BZ64" s="46"/>
      <c r="CA64" s="46"/>
      <c r="CB64" s="42" t="s">
        <v>108</v>
      </c>
      <c r="CC64" s="38">
        <v>2.672</v>
      </c>
      <c r="CD64" s="46"/>
      <c r="CE64" s="63"/>
      <c r="CF64" s="46"/>
      <c r="CG64" s="63"/>
      <c r="CH64" s="46"/>
      <c r="CI64" s="46"/>
    </row>
    <row r="65">
      <c r="A65" s="40">
        <v>59.0</v>
      </c>
      <c r="B65" s="40" t="s">
        <v>333</v>
      </c>
      <c r="C65" s="40" t="s">
        <v>321</v>
      </c>
      <c r="D65" s="40" t="s">
        <v>170</v>
      </c>
      <c r="E65" s="40">
        <v>17.0</v>
      </c>
      <c r="F65" s="40">
        <v>13.0</v>
      </c>
      <c r="G65" s="38">
        <v>21.36300496</v>
      </c>
      <c r="H65" s="42" t="s">
        <v>108</v>
      </c>
      <c r="I65" s="38">
        <v>1.215</v>
      </c>
      <c r="J65" s="42" t="s">
        <v>111</v>
      </c>
      <c r="K65" s="38">
        <v>1.137</v>
      </c>
      <c r="L65" s="46"/>
      <c r="M65" s="63"/>
      <c r="N65" s="46"/>
      <c r="O65" s="63"/>
      <c r="P65" s="42" t="s">
        <v>108</v>
      </c>
      <c r="Q65" s="38">
        <v>1.242</v>
      </c>
      <c r="R65" s="42" t="s">
        <v>108</v>
      </c>
      <c r="S65" s="38">
        <v>1.205</v>
      </c>
      <c r="T65" s="42" t="s">
        <v>108</v>
      </c>
      <c r="U65" s="38">
        <v>1.266</v>
      </c>
      <c r="V65" s="42" t="s">
        <v>108</v>
      </c>
      <c r="W65" s="38">
        <v>1.231</v>
      </c>
      <c r="X65" s="42" t="s">
        <v>111</v>
      </c>
      <c r="Y65" s="38">
        <v>1.277</v>
      </c>
      <c r="Z65" s="42" t="s">
        <v>108</v>
      </c>
      <c r="AA65" s="38">
        <v>1.221</v>
      </c>
      <c r="AB65" s="46"/>
      <c r="AC65" s="63"/>
      <c r="AD65" s="42" t="s">
        <v>108</v>
      </c>
      <c r="AE65" s="38">
        <v>1.226</v>
      </c>
      <c r="AF65" s="46"/>
      <c r="AG65" s="63"/>
      <c r="AH65" s="42" t="s">
        <v>108</v>
      </c>
      <c r="AI65" s="38">
        <v>1.316</v>
      </c>
      <c r="AJ65" s="46"/>
      <c r="AK65" s="46"/>
      <c r="AL65" s="46"/>
      <c r="AM65" s="46"/>
      <c r="AN65" s="46"/>
      <c r="AO65" s="46"/>
      <c r="AP65" s="42" t="s">
        <v>108</v>
      </c>
      <c r="AQ65" s="38">
        <v>1.242</v>
      </c>
      <c r="AR65" s="46"/>
      <c r="AS65" s="63"/>
      <c r="AT65" s="46"/>
      <c r="AU65" s="63"/>
      <c r="AV65" s="46"/>
      <c r="AW65" s="46"/>
      <c r="AX65" s="46"/>
      <c r="AY65" s="63"/>
      <c r="AZ65" s="46"/>
      <c r="BA65" s="63"/>
      <c r="BB65" s="46"/>
      <c r="BC65" s="46"/>
      <c r="BD65" s="46"/>
      <c r="BE65" s="63"/>
      <c r="BF65" s="46"/>
      <c r="BG65" s="63"/>
      <c r="BH65" s="46"/>
      <c r="BI65" s="63"/>
      <c r="BJ65" s="42" t="s">
        <v>111</v>
      </c>
      <c r="BK65" s="38">
        <v>1.277</v>
      </c>
      <c r="BL65" s="46"/>
      <c r="BM65" s="63"/>
      <c r="BN65" s="42" t="s">
        <v>108</v>
      </c>
      <c r="BO65" s="38">
        <v>1.242</v>
      </c>
      <c r="BP65" s="42" t="s">
        <v>111</v>
      </c>
      <c r="BQ65" s="38">
        <v>1.471</v>
      </c>
      <c r="BR65" s="46"/>
      <c r="BS65" s="63"/>
      <c r="BT65" s="42" t="s">
        <v>108</v>
      </c>
      <c r="BU65" s="38">
        <v>1.336</v>
      </c>
      <c r="BV65" s="42" t="s">
        <v>108</v>
      </c>
      <c r="BW65" s="38">
        <v>1.215</v>
      </c>
      <c r="BX65" s="46"/>
      <c r="BY65" s="46"/>
      <c r="BZ65" s="46"/>
      <c r="CA65" s="46"/>
      <c r="CB65" s="46"/>
      <c r="CC65" s="63"/>
      <c r="CD65" s="42" t="s">
        <v>108</v>
      </c>
      <c r="CE65" s="38">
        <v>1.242</v>
      </c>
      <c r="CF65" s="46"/>
      <c r="CG65" s="63"/>
      <c r="CH65" s="46"/>
      <c r="CI65" s="46"/>
    </row>
    <row r="66">
      <c r="A66" s="40">
        <v>60.0</v>
      </c>
      <c r="B66" s="40" t="s">
        <v>336</v>
      </c>
      <c r="C66" s="40" t="s">
        <v>186</v>
      </c>
      <c r="D66" s="40" t="s">
        <v>170</v>
      </c>
      <c r="E66" s="40">
        <v>17.0</v>
      </c>
      <c r="F66" s="40">
        <v>14.0</v>
      </c>
      <c r="G66" s="38">
        <v>21.31193834</v>
      </c>
      <c r="H66" s="42" t="s">
        <v>108</v>
      </c>
      <c r="I66" s="38">
        <v>1.215</v>
      </c>
      <c r="J66" s="42" t="s">
        <v>108</v>
      </c>
      <c r="K66" s="38">
        <v>1.365</v>
      </c>
      <c r="L66" s="63"/>
      <c r="M66" s="63"/>
      <c r="N66" s="63"/>
      <c r="O66" s="63"/>
      <c r="P66" s="42" t="s">
        <v>108</v>
      </c>
      <c r="Q66" s="38">
        <v>1.242</v>
      </c>
      <c r="R66" s="42" t="s">
        <v>108</v>
      </c>
      <c r="S66" s="38">
        <v>1.205</v>
      </c>
      <c r="T66" s="42" t="s">
        <v>108</v>
      </c>
      <c r="U66" s="38">
        <v>1.266</v>
      </c>
      <c r="V66" s="42" t="s">
        <v>108</v>
      </c>
      <c r="W66" s="38">
        <v>1.231</v>
      </c>
      <c r="X66" s="42" t="s">
        <v>111</v>
      </c>
      <c r="Y66" s="38">
        <v>1.277</v>
      </c>
      <c r="Z66" s="42" t="s">
        <v>108</v>
      </c>
      <c r="AA66" s="38">
        <v>1.221</v>
      </c>
      <c r="AB66" s="63"/>
      <c r="AC66" s="63"/>
      <c r="AD66" s="42" t="s">
        <v>108</v>
      </c>
      <c r="AE66" s="38">
        <v>1.226</v>
      </c>
      <c r="AF66" s="63"/>
      <c r="AG66" s="63"/>
      <c r="AH66" s="42" t="s">
        <v>111</v>
      </c>
      <c r="AI66" s="38">
        <v>1.096</v>
      </c>
      <c r="AJ66" s="63"/>
      <c r="AK66" s="63"/>
      <c r="AL66" s="63"/>
      <c r="AM66" s="63"/>
      <c r="AN66" s="63"/>
      <c r="AO66" s="63"/>
      <c r="AP66" s="42" t="s">
        <v>108</v>
      </c>
      <c r="AQ66" s="38">
        <v>1.242</v>
      </c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42" t="s">
        <v>108</v>
      </c>
      <c r="BK66" s="38">
        <v>1.532</v>
      </c>
      <c r="BL66" s="63"/>
      <c r="BM66" s="63"/>
      <c r="BN66" s="42" t="s">
        <v>108</v>
      </c>
      <c r="BO66" s="38">
        <v>1.242</v>
      </c>
      <c r="BP66" s="63"/>
      <c r="BQ66" s="63"/>
      <c r="BR66" s="42" t="s">
        <v>111</v>
      </c>
      <c r="BS66" s="38">
        <v>1.156</v>
      </c>
      <c r="BT66" s="42" t="s">
        <v>108</v>
      </c>
      <c r="BU66" s="38">
        <v>1.336</v>
      </c>
      <c r="BV66" s="42" t="s">
        <v>108</v>
      </c>
      <c r="BW66" s="38">
        <v>1.215</v>
      </c>
      <c r="BX66" s="63"/>
      <c r="BY66" s="63"/>
      <c r="BZ66" s="63"/>
      <c r="CA66" s="63"/>
      <c r="CB66" s="63"/>
      <c r="CC66" s="63"/>
      <c r="CD66" s="42" t="s">
        <v>108</v>
      </c>
      <c r="CE66" s="38">
        <v>1.242</v>
      </c>
      <c r="CF66" s="63"/>
      <c r="CG66" s="63"/>
      <c r="CH66" s="63"/>
      <c r="CI66" s="63"/>
    </row>
    <row r="67">
      <c r="A67" s="40">
        <v>61.0</v>
      </c>
      <c r="B67" s="40" t="s">
        <v>337</v>
      </c>
      <c r="C67" s="40" t="s">
        <v>135</v>
      </c>
      <c r="D67" s="40" t="s">
        <v>170</v>
      </c>
      <c r="E67" s="40">
        <v>17.0</v>
      </c>
      <c r="F67" s="40">
        <v>14.0</v>
      </c>
      <c r="G67" s="38">
        <v>21.30374933</v>
      </c>
      <c r="H67" s="42" t="s">
        <v>108</v>
      </c>
      <c r="I67" s="38">
        <v>1.215</v>
      </c>
      <c r="J67" s="42" t="s">
        <v>111</v>
      </c>
      <c r="K67" s="38">
        <v>1.137</v>
      </c>
      <c r="L67" s="63"/>
      <c r="M67" s="63"/>
      <c r="N67" s="63"/>
      <c r="O67" s="63"/>
      <c r="P67" s="42" t="s">
        <v>108</v>
      </c>
      <c r="Q67" s="38">
        <v>1.242</v>
      </c>
      <c r="R67" s="42" t="s">
        <v>108</v>
      </c>
      <c r="S67" s="38">
        <v>1.205</v>
      </c>
      <c r="T67" s="42" t="s">
        <v>108</v>
      </c>
      <c r="U67" s="38">
        <v>1.266</v>
      </c>
      <c r="V67" s="42" t="s">
        <v>108</v>
      </c>
      <c r="W67" s="38">
        <v>1.231</v>
      </c>
      <c r="X67" s="42" t="s">
        <v>111</v>
      </c>
      <c r="Y67" s="38">
        <v>1.277</v>
      </c>
      <c r="Z67" s="42" t="s">
        <v>108</v>
      </c>
      <c r="AA67" s="38">
        <v>1.221</v>
      </c>
      <c r="AB67" s="63"/>
      <c r="AC67" s="63"/>
      <c r="AD67" s="42" t="s">
        <v>108</v>
      </c>
      <c r="AE67" s="38">
        <v>1.226</v>
      </c>
      <c r="AF67" s="63"/>
      <c r="AG67" s="63"/>
      <c r="AH67" s="42" t="s">
        <v>108</v>
      </c>
      <c r="AI67" s="38">
        <v>1.316</v>
      </c>
      <c r="AJ67" s="63"/>
      <c r="AK67" s="63"/>
      <c r="AL67" s="63"/>
      <c r="AM67" s="63"/>
      <c r="AN67" s="63"/>
      <c r="AO67" s="63"/>
      <c r="AP67" s="42" t="s">
        <v>108</v>
      </c>
      <c r="AQ67" s="38">
        <v>1.242</v>
      </c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42" t="s">
        <v>108</v>
      </c>
      <c r="BK67" s="38">
        <v>1.532</v>
      </c>
      <c r="BL67" s="63"/>
      <c r="BM67" s="63"/>
      <c r="BN67" s="42" t="s">
        <v>108</v>
      </c>
      <c r="BO67" s="38">
        <v>1.242</v>
      </c>
      <c r="BP67" s="63"/>
      <c r="BQ67" s="63"/>
      <c r="BR67" s="42" t="s">
        <v>111</v>
      </c>
      <c r="BS67" s="38">
        <v>1.156</v>
      </c>
      <c r="BT67" s="42" t="s">
        <v>108</v>
      </c>
      <c r="BU67" s="38">
        <v>1.336</v>
      </c>
      <c r="BV67" s="42" t="s">
        <v>108</v>
      </c>
      <c r="BW67" s="38">
        <v>1.215</v>
      </c>
      <c r="BX67" s="63"/>
      <c r="BY67" s="63"/>
      <c r="BZ67" s="63"/>
      <c r="CA67" s="63"/>
      <c r="CB67" s="63"/>
      <c r="CC67" s="63"/>
      <c r="CD67" s="42" t="s">
        <v>108</v>
      </c>
      <c r="CE67" s="38">
        <v>1.242</v>
      </c>
      <c r="CF67" s="63"/>
      <c r="CG67" s="63"/>
      <c r="CH67" s="63"/>
      <c r="CI67" s="63"/>
    </row>
    <row r="68">
      <c r="A68" s="40">
        <v>62.0</v>
      </c>
      <c r="B68" s="40" t="s">
        <v>339</v>
      </c>
      <c r="C68" s="40" t="s">
        <v>172</v>
      </c>
      <c r="D68" s="40" t="s">
        <v>170</v>
      </c>
      <c r="E68" s="40">
        <v>17.0</v>
      </c>
      <c r="F68" s="40">
        <v>13.0</v>
      </c>
      <c r="G68" s="38">
        <v>21.1048232</v>
      </c>
      <c r="H68" s="42" t="s">
        <v>108</v>
      </c>
      <c r="I68" s="38">
        <v>1.215</v>
      </c>
      <c r="J68" s="42" t="s">
        <v>111</v>
      </c>
      <c r="K68" s="38">
        <v>1.137</v>
      </c>
      <c r="L68" s="63"/>
      <c r="M68" s="63"/>
      <c r="N68" s="63"/>
      <c r="O68" s="63"/>
      <c r="P68" s="42" t="s">
        <v>108</v>
      </c>
      <c r="Q68" s="38">
        <v>1.242</v>
      </c>
      <c r="R68" s="42" t="s">
        <v>108</v>
      </c>
      <c r="S68" s="38">
        <v>1.205</v>
      </c>
      <c r="T68" s="42" t="s">
        <v>111</v>
      </c>
      <c r="U68" s="38">
        <v>1.055</v>
      </c>
      <c r="V68" s="42" t="s">
        <v>108</v>
      </c>
      <c r="W68" s="38">
        <v>1.231</v>
      </c>
      <c r="X68" s="42" t="s">
        <v>111</v>
      </c>
      <c r="Y68" s="38">
        <v>1.277</v>
      </c>
      <c r="Z68" s="42" t="s">
        <v>108</v>
      </c>
      <c r="AA68" s="38">
        <v>1.221</v>
      </c>
      <c r="AB68" s="63"/>
      <c r="AC68" s="63"/>
      <c r="AD68" s="42" t="s">
        <v>108</v>
      </c>
      <c r="AE68" s="38">
        <v>1.226</v>
      </c>
      <c r="AF68" s="63"/>
      <c r="AG68" s="63"/>
      <c r="AH68" s="42" t="s">
        <v>111</v>
      </c>
      <c r="AI68" s="38">
        <v>1.096</v>
      </c>
      <c r="AJ68" s="63"/>
      <c r="AK68" s="63"/>
      <c r="AL68" s="63"/>
      <c r="AM68" s="63"/>
      <c r="AN68" s="63"/>
      <c r="AO68" s="63"/>
      <c r="AP68" s="42" t="s">
        <v>108</v>
      </c>
      <c r="AQ68" s="38">
        <v>1.242</v>
      </c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42" t="s">
        <v>108</v>
      </c>
      <c r="BK68" s="38">
        <v>1.532</v>
      </c>
      <c r="BL68" s="63"/>
      <c r="BM68" s="63"/>
      <c r="BN68" s="42" t="s">
        <v>108</v>
      </c>
      <c r="BO68" s="38">
        <v>1.242</v>
      </c>
      <c r="BP68" s="63"/>
      <c r="BQ68" s="63"/>
      <c r="BR68" s="42" t="s">
        <v>108</v>
      </c>
      <c r="BS68" s="38">
        <v>1.388</v>
      </c>
      <c r="BT68" s="42" t="s">
        <v>108</v>
      </c>
      <c r="BU68" s="38">
        <v>1.336</v>
      </c>
      <c r="BV68" s="42" t="s">
        <v>108</v>
      </c>
      <c r="BW68" s="38">
        <v>1.215</v>
      </c>
      <c r="BX68" s="63"/>
      <c r="BY68" s="63"/>
      <c r="BZ68" s="63"/>
      <c r="CA68" s="63"/>
      <c r="CB68" s="63"/>
      <c r="CC68" s="63"/>
      <c r="CD68" s="42" t="s">
        <v>108</v>
      </c>
      <c r="CE68" s="38">
        <v>1.242</v>
      </c>
      <c r="CF68" s="63"/>
      <c r="CG68" s="63"/>
      <c r="CH68" s="63"/>
      <c r="CI68" s="63"/>
    </row>
    <row r="69">
      <c r="A69" s="40">
        <v>63.0</v>
      </c>
      <c r="B69" s="40" t="s">
        <v>343</v>
      </c>
      <c r="C69" s="40" t="s">
        <v>344</v>
      </c>
      <c r="D69" s="40" t="s">
        <v>170</v>
      </c>
      <c r="E69" s="40">
        <v>17.0</v>
      </c>
      <c r="F69" s="40">
        <v>12.0</v>
      </c>
      <c r="G69" s="38">
        <v>21.03731689</v>
      </c>
      <c r="H69" s="42" t="s">
        <v>108</v>
      </c>
      <c r="I69" s="38">
        <v>1.215</v>
      </c>
      <c r="J69" s="42" t="s">
        <v>111</v>
      </c>
      <c r="K69" s="38">
        <v>1.137</v>
      </c>
      <c r="L69" s="63"/>
      <c r="M69" s="63"/>
      <c r="N69" s="63"/>
      <c r="O69" s="63"/>
      <c r="P69" s="42" t="s">
        <v>108</v>
      </c>
      <c r="Q69" s="38">
        <v>1.242</v>
      </c>
      <c r="R69" s="42" t="s">
        <v>108</v>
      </c>
      <c r="S69" s="38">
        <v>1.205</v>
      </c>
      <c r="T69" s="42" t="s">
        <v>108</v>
      </c>
      <c r="U69" s="38">
        <v>1.266</v>
      </c>
      <c r="V69" s="42" t="s">
        <v>111</v>
      </c>
      <c r="W69" s="38">
        <v>1.026</v>
      </c>
      <c r="X69" s="42" t="s">
        <v>111</v>
      </c>
      <c r="Y69" s="38">
        <v>1.277</v>
      </c>
      <c r="Z69" s="42" t="s">
        <v>108</v>
      </c>
      <c r="AA69" s="38">
        <v>1.221</v>
      </c>
      <c r="AB69" s="63"/>
      <c r="AC69" s="63"/>
      <c r="AD69" s="42" t="s">
        <v>108</v>
      </c>
      <c r="AE69" s="38">
        <v>1.226</v>
      </c>
      <c r="AF69" s="63"/>
      <c r="AG69" s="63"/>
      <c r="AH69" s="42" t="s">
        <v>108</v>
      </c>
      <c r="AI69" s="38">
        <v>1.316</v>
      </c>
      <c r="AJ69" s="63"/>
      <c r="AK69" s="63"/>
      <c r="AL69" s="63"/>
      <c r="AM69" s="63"/>
      <c r="AN69" s="63"/>
      <c r="AO69" s="63"/>
      <c r="AP69" s="42" t="s">
        <v>108</v>
      </c>
      <c r="AQ69" s="38">
        <v>1.242</v>
      </c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42" t="s">
        <v>108</v>
      </c>
      <c r="BO69" s="38">
        <v>1.242</v>
      </c>
      <c r="BP69" s="42" t="s">
        <v>111</v>
      </c>
      <c r="BQ69" s="38">
        <v>1.471</v>
      </c>
      <c r="BR69" s="42" t="s">
        <v>111</v>
      </c>
      <c r="BS69" s="38">
        <v>1.156</v>
      </c>
      <c r="BT69" s="42" t="s">
        <v>108</v>
      </c>
      <c r="BU69" s="38">
        <v>1.336</v>
      </c>
      <c r="BV69" s="42" t="s">
        <v>108</v>
      </c>
      <c r="BW69" s="38">
        <v>1.215</v>
      </c>
      <c r="BX69" s="63"/>
      <c r="BY69" s="63"/>
      <c r="BZ69" s="63"/>
      <c r="CA69" s="63"/>
      <c r="CB69" s="63"/>
      <c r="CC69" s="63"/>
      <c r="CD69" s="42" t="s">
        <v>108</v>
      </c>
      <c r="CE69" s="38">
        <v>1.242</v>
      </c>
      <c r="CF69" s="63"/>
      <c r="CG69" s="63"/>
      <c r="CH69" s="63"/>
      <c r="CI69" s="63"/>
    </row>
    <row r="70">
      <c r="A70" s="40">
        <v>64.0</v>
      </c>
      <c r="B70" s="40" t="s">
        <v>346</v>
      </c>
      <c r="C70" s="40" t="s">
        <v>347</v>
      </c>
      <c r="D70" s="40" t="s">
        <v>170</v>
      </c>
      <c r="E70" s="40">
        <v>16.0</v>
      </c>
      <c r="F70" s="40">
        <v>13.0</v>
      </c>
      <c r="G70" s="38">
        <v>20.0333671</v>
      </c>
      <c r="H70" s="42" t="s">
        <v>108</v>
      </c>
      <c r="I70" s="38">
        <v>1.215</v>
      </c>
      <c r="J70" s="42" t="s">
        <v>108</v>
      </c>
      <c r="K70" s="38">
        <v>1.365</v>
      </c>
      <c r="L70" s="63"/>
      <c r="M70" s="63"/>
      <c r="N70" s="63"/>
      <c r="O70" s="63"/>
      <c r="P70" s="63"/>
      <c r="Q70" s="63"/>
      <c r="R70" s="42" t="s">
        <v>108</v>
      </c>
      <c r="S70" s="38">
        <v>1.205</v>
      </c>
      <c r="T70" s="42" t="s">
        <v>108</v>
      </c>
      <c r="U70" s="38">
        <v>1.266</v>
      </c>
      <c r="V70" s="42" t="s">
        <v>108</v>
      </c>
      <c r="W70" s="38">
        <v>1.231</v>
      </c>
      <c r="X70" s="42" t="s">
        <v>111</v>
      </c>
      <c r="Y70" s="38">
        <v>1.277</v>
      </c>
      <c r="Z70" s="42" t="s">
        <v>108</v>
      </c>
      <c r="AA70" s="38">
        <v>1.221</v>
      </c>
      <c r="AB70" s="63"/>
      <c r="AC70" s="63"/>
      <c r="AD70" s="42" t="s">
        <v>108</v>
      </c>
      <c r="AE70" s="38">
        <v>1.226</v>
      </c>
      <c r="AF70" s="63"/>
      <c r="AG70" s="63"/>
      <c r="AH70" s="42" t="s">
        <v>108</v>
      </c>
      <c r="AI70" s="38">
        <v>1.316</v>
      </c>
      <c r="AJ70" s="63"/>
      <c r="AK70" s="63"/>
      <c r="AL70" s="63"/>
      <c r="AM70" s="63"/>
      <c r="AN70" s="63"/>
      <c r="AO70" s="63"/>
      <c r="AP70" s="42" t="s">
        <v>108</v>
      </c>
      <c r="AQ70" s="38">
        <v>1.242</v>
      </c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42" t="s">
        <v>111</v>
      </c>
      <c r="BK70" s="38">
        <v>1.277</v>
      </c>
      <c r="BL70" s="63"/>
      <c r="BM70" s="63"/>
      <c r="BN70" s="42" t="s">
        <v>108</v>
      </c>
      <c r="BO70" s="38">
        <v>1.242</v>
      </c>
      <c r="BP70" s="63"/>
      <c r="BQ70" s="63"/>
      <c r="BR70" s="42" t="s">
        <v>111</v>
      </c>
      <c r="BS70" s="38">
        <v>1.156</v>
      </c>
      <c r="BT70" s="42" t="s">
        <v>108</v>
      </c>
      <c r="BU70" s="38">
        <v>1.336</v>
      </c>
      <c r="BV70" s="42" t="s">
        <v>108</v>
      </c>
      <c r="BW70" s="38">
        <v>1.215</v>
      </c>
      <c r="BX70" s="63"/>
      <c r="BY70" s="63"/>
      <c r="BZ70" s="63"/>
      <c r="CA70" s="63"/>
      <c r="CB70" s="63"/>
      <c r="CC70" s="63"/>
      <c r="CD70" s="42" t="s">
        <v>108</v>
      </c>
      <c r="CE70" s="38">
        <v>1.242</v>
      </c>
      <c r="CF70" s="63"/>
      <c r="CG70" s="63"/>
      <c r="CH70" s="63"/>
      <c r="CI70" s="63"/>
    </row>
    <row r="71">
      <c r="A71" s="40">
        <v>65.0</v>
      </c>
      <c r="B71" s="40" t="s">
        <v>349</v>
      </c>
      <c r="C71" s="40" t="s">
        <v>350</v>
      </c>
      <c r="D71" s="40" t="s">
        <v>170</v>
      </c>
      <c r="E71" s="40">
        <v>16.0</v>
      </c>
      <c r="F71" s="40">
        <v>13.0</v>
      </c>
      <c r="G71" s="38">
        <v>19.98805764</v>
      </c>
      <c r="H71" s="42" t="s">
        <v>108</v>
      </c>
      <c r="I71" s="38">
        <v>1.215</v>
      </c>
      <c r="J71" s="42" t="s">
        <v>111</v>
      </c>
      <c r="K71" s="38">
        <v>1.137</v>
      </c>
      <c r="L71" s="63"/>
      <c r="M71" s="63"/>
      <c r="N71" s="63"/>
      <c r="O71" s="63"/>
      <c r="P71" s="42" t="s">
        <v>108</v>
      </c>
      <c r="Q71" s="38">
        <v>1.242</v>
      </c>
      <c r="R71" s="42" t="s">
        <v>108</v>
      </c>
      <c r="S71" s="38">
        <v>1.205</v>
      </c>
      <c r="T71" s="42" t="s">
        <v>111</v>
      </c>
      <c r="U71" s="38">
        <v>1.055</v>
      </c>
      <c r="V71" s="42" t="s">
        <v>108</v>
      </c>
      <c r="W71" s="38">
        <v>1.231</v>
      </c>
      <c r="X71" s="42" t="s">
        <v>108</v>
      </c>
      <c r="Y71" s="38">
        <v>1.532</v>
      </c>
      <c r="Z71" s="42" t="s">
        <v>108</v>
      </c>
      <c r="AA71" s="38">
        <v>1.221</v>
      </c>
      <c r="AB71" s="63"/>
      <c r="AC71" s="63"/>
      <c r="AD71" s="42" t="s">
        <v>108</v>
      </c>
      <c r="AE71" s="38">
        <v>1.226</v>
      </c>
      <c r="AF71" s="63"/>
      <c r="AG71" s="63"/>
      <c r="AH71" s="42" t="s">
        <v>108</v>
      </c>
      <c r="AI71" s="38">
        <v>1.316</v>
      </c>
      <c r="AJ71" s="63"/>
      <c r="AK71" s="63"/>
      <c r="AL71" s="63"/>
      <c r="AM71" s="63"/>
      <c r="AN71" s="63"/>
      <c r="AO71" s="63"/>
      <c r="AP71" s="42" t="s">
        <v>108</v>
      </c>
      <c r="AQ71" s="38">
        <v>1.242</v>
      </c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42" t="s">
        <v>111</v>
      </c>
      <c r="BK71" s="38">
        <v>1.277</v>
      </c>
      <c r="BL71" s="63"/>
      <c r="BM71" s="63"/>
      <c r="BN71" s="42" t="s">
        <v>108</v>
      </c>
      <c r="BO71" s="38">
        <v>1.242</v>
      </c>
      <c r="BP71" s="63"/>
      <c r="BQ71" s="63"/>
      <c r="BR71" s="42" t="s">
        <v>108</v>
      </c>
      <c r="BS71" s="38">
        <v>1.388</v>
      </c>
      <c r="BT71" s="63"/>
      <c r="BU71" s="63"/>
      <c r="BV71" s="42" t="s">
        <v>108</v>
      </c>
      <c r="BW71" s="38">
        <v>1.215</v>
      </c>
      <c r="BX71" s="63"/>
      <c r="BY71" s="63"/>
      <c r="BZ71" s="63"/>
      <c r="CA71" s="63"/>
      <c r="CB71" s="63"/>
      <c r="CC71" s="63"/>
      <c r="CD71" s="42" t="s">
        <v>108</v>
      </c>
      <c r="CE71" s="38">
        <v>1.242</v>
      </c>
      <c r="CF71" s="63"/>
      <c r="CG71" s="63"/>
      <c r="CH71" s="63"/>
      <c r="CI71" s="63"/>
    </row>
    <row r="72">
      <c r="A72" s="40">
        <v>66.0</v>
      </c>
      <c r="B72" s="40" t="s">
        <v>352</v>
      </c>
      <c r="C72" s="40" t="s">
        <v>135</v>
      </c>
      <c r="D72" s="40" t="s">
        <v>170</v>
      </c>
      <c r="E72" s="40">
        <v>16.0</v>
      </c>
      <c r="F72" s="40">
        <v>13.0</v>
      </c>
      <c r="G72" s="38">
        <v>19.82174009</v>
      </c>
      <c r="H72" s="42" t="s">
        <v>108</v>
      </c>
      <c r="I72" s="38">
        <v>1.215</v>
      </c>
      <c r="J72" s="42" t="s">
        <v>111</v>
      </c>
      <c r="K72" s="38">
        <v>1.137</v>
      </c>
      <c r="L72" s="63"/>
      <c r="M72" s="63"/>
      <c r="N72" s="63"/>
      <c r="O72" s="63"/>
      <c r="P72" s="42" t="s">
        <v>108</v>
      </c>
      <c r="Q72" s="38">
        <v>1.242</v>
      </c>
      <c r="R72" s="42" t="s">
        <v>108</v>
      </c>
      <c r="S72" s="38">
        <v>1.205</v>
      </c>
      <c r="T72" s="42" t="s">
        <v>108</v>
      </c>
      <c r="U72" s="38">
        <v>1.266</v>
      </c>
      <c r="V72" s="42" t="s">
        <v>111</v>
      </c>
      <c r="W72" s="38">
        <v>1.026</v>
      </c>
      <c r="X72" s="63"/>
      <c r="Y72" s="63"/>
      <c r="Z72" s="42" t="s">
        <v>108</v>
      </c>
      <c r="AA72" s="38">
        <v>1.221</v>
      </c>
      <c r="AB72" s="63"/>
      <c r="AC72" s="63"/>
      <c r="AD72" s="42" t="s">
        <v>108</v>
      </c>
      <c r="AE72" s="38">
        <v>1.226</v>
      </c>
      <c r="AF72" s="63"/>
      <c r="AG72" s="63"/>
      <c r="AH72" s="42" t="s">
        <v>108</v>
      </c>
      <c r="AI72" s="38">
        <v>1.316</v>
      </c>
      <c r="AJ72" s="63"/>
      <c r="AK72" s="63"/>
      <c r="AL72" s="63"/>
      <c r="AM72" s="63"/>
      <c r="AN72" s="63"/>
      <c r="AO72" s="63"/>
      <c r="AP72" s="42" t="s">
        <v>108</v>
      </c>
      <c r="AQ72" s="38">
        <v>1.242</v>
      </c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42" t="s">
        <v>108</v>
      </c>
      <c r="BK72" s="38">
        <v>1.532</v>
      </c>
      <c r="BL72" s="63"/>
      <c r="BM72" s="63"/>
      <c r="BN72" s="42" t="s">
        <v>108</v>
      </c>
      <c r="BO72" s="38">
        <v>1.242</v>
      </c>
      <c r="BP72" s="63"/>
      <c r="BQ72" s="63"/>
      <c r="BR72" s="42" t="s">
        <v>111</v>
      </c>
      <c r="BS72" s="38">
        <v>1.156</v>
      </c>
      <c r="BT72" s="42" t="s">
        <v>108</v>
      </c>
      <c r="BU72" s="38">
        <v>1.336</v>
      </c>
      <c r="BV72" s="42" t="s">
        <v>108</v>
      </c>
      <c r="BW72" s="38">
        <v>1.215</v>
      </c>
      <c r="BX72" s="63"/>
      <c r="BY72" s="63"/>
      <c r="BZ72" s="63"/>
      <c r="CA72" s="63"/>
      <c r="CB72" s="63"/>
      <c r="CC72" s="63"/>
      <c r="CD72" s="42" t="s">
        <v>108</v>
      </c>
      <c r="CE72" s="38">
        <v>1.242</v>
      </c>
      <c r="CF72" s="63"/>
      <c r="CG72" s="63"/>
      <c r="CH72" s="63"/>
      <c r="CI72" s="63"/>
    </row>
    <row r="73">
      <c r="A73" s="40">
        <v>67.0</v>
      </c>
      <c r="B73" s="40" t="s">
        <v>355</v>
      </c>
      <c r="C73" s="40" t="s">
        <v>356</v>
      </c>
      <c r="D73" s="40" t="s">
        <v>170</v>
      </c>
      <c r="E73" s="40">
        <v>16.0</v>
      </c>
      <c r="F73" s="40">
        <v>12.0</v>
      </c>
      <c r="G73" s="38">
        <v>19.78089594</v>
      </c>
      <c r="H73" s="42" t="s">
        <v>108</v>
      </c>
      <c r="I73" s="38">
        <v>1.215</v>
      </c>
      <c r="J73" s="42" t="s">
        <v>111</v>
      </c>
      <c r="K73" s="38">
        <v>1.137</v>
      </c>
      <c r="L73" s="63"/>
      <c r="M73" s="63"/>
      <c r="N73" s="63"/>
      <c r="O73" s="63"/>
      <c r="P73" s="42" t="s">
        <v>108</v>
      </c>
      <c r="Q73" s="38">
        <v>1.242</v>
      </c>
      <c r="R73" s="42" t="s">
        <v>108</v>
      </c>
      <c r="S73" s="38">
        <v>1.205</v>
      </c>
      <c r="T73" s="42" t="s">
        <v>111</v>
      </c>
      <c r="U73" s="38">
        <v>1.055</v>
      </c>
      <c r="V73" s="42" t="s">
        <v>111</v>
      </c>
      <c r="W73" s="38">
        <v>1.026</v>
      </c>
      <c r="X73" s="63"/>
      <c r="Y73" s="63"/>
      <c r="Z73" s="42" t="s">
        <v>108</v>
      </c>
      <c r="AA73" s="38">
        <v>1.221</v>
      </c>
      <c r="AB73" s="63"/>
      <c r="AC73" s="63"/>
      <c r="AD73" s="42" t="s">
        <v>108</v>
      </c>
      <c r="AE73" s="38">
        <v>1.226</v>
      </c>
      <c r="AF73" s="63"/>
      <c r="AG73" s="63"/>
      <c r="AH73" s="42" t="s">
        <v>108</v>
      </c>
      <c r="AI73" s="38">
        <v>1.316</v>
      </c>
      <c r="AJ73" s="63"/>
      <c r="AK73" s="63"/>
      <c r="AL73" s="63"/>
      <c r="AM73" s="63"/>
      <c r="AN73" s="63"/>
      <c r="AO73" s="63"/>
      <c r="AP73" s="42" t="s">
        <v>108</v>
      </c>
      <c r="AQ73" s="38">
        <v>1.242</v>
      </c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42" t="s">
        <v>108</v>
      </c>
      <c r="BO73" s="38">
        <v>1.242</v>
      </c>
      <c r="BP73" s="42" t="s">
        <v>111</v>
      </c>
      <c r="BQ73" s="38">
        <v>1.471</v>
      </c>
      <c r="BR73" s="42" t="s">
        <v>108</v>
      </c>
      <c r="BS73" s="38">
        <v>1.388</v>
      </c>
      <c r="BT73" s="42" t="s">
        <v>108</v>
      </c>
      <c r="BU73" s="38">
        <v>1.336</v>
      </c>
      <c r="BV73" s="42" t="s">
        <v>108</v>
      </c>
      <c r="BW73" s="38">
        <v>1.215</v>
      </c>
      <c r="BX73" s="63"/>
      <c r="BY73" s="63"/>
      <c r="BZ73" s="63"/>
      <c r="CA73" s="63"/>
      <c r="CB73" s="63"/>
      <c r="CC73" s="63"/>
      <c r="CD73" s="42" t="s">
        <v>108</v>
      </c>
      <c r="CE73" s="38">
        <v>1.242</v>
      </c>
      <c r="CF73" s="63"/>
      <c r="CG73" s="63"/>
      <c r="CH73" s="63"/>
      <c r="CI73" s="63"/>
    </row>
    <row r="74">
      <c r="A74" s="40">
        <v>68.0</v>
      </c>
      <c r="B74" s="40" t="s">
        <v>360</v>
      </c>
      <c r="C74" s="40" t="s">
        <v>233</v>
      </c>
      <c r="D74" s="40" t="s">
        <v>301</v>
      </c>
      <c r="E74" s="40">
        <v>16.0</v>
      </c>
      <c r="F74" s="40">
        <v>13.0</v>
      </c>
      <c r="G74" s="38">
        <v>19.78021859</v>
      </c>
      <c r="H74" s="42" t="s">
        <v>108</v>
      </c>
      <c r="I74" s="38">
        <v>1.215</v>
      </c>
      <c r="J74" s="42" t="s">
        <v>111</v>
      </c>
      <c r="K74" s="38">
        <v>1.137</v>
      </c>
      <c r="L74" s="63"/>
      <c r="M74" s="63"/>
      <c r="N74" s="63"/>
      <c r="O74" s="63"/>
      <c r="P74" s="42" t="s">
        <v>108</v>
      </c>
      <c r="Q74" s="38">
        <v>1.242</v>
      </c>
      <c r="R74" s="42" t="s">
        <v>108</v>
      </c>
      <c r="S74" s="38">
        <v>1.205</v>
      </c>
      <c r="T74" s="42" t="s">
        <v>108</v>
      </c>
      <c r="U74" s="38">
        <v>1.266</v>
      </c>
      <c r="V74" s="42" t="s">
        <v>108</v>
      </c>
      <c r="W74" s="38">
        <v>1.231</v>
      </c>
      <c r="X74" s="42" t="s">
        <v>111</v>
      </c>
      <c r="Y74" s="38">
        <v>1.277</v>
      </c>
      <c r="Z74" s="42" t="s">
        <v>108</v>
      </c>
      <c r="AA74" s="38">
        <v>1.221</v>
      </c>
      <c r="AB74" s="63"/>
      <c r="AC74" s="63"/>
      <c r="AD74" s="42" t="s">
        <v>108</v>
      </c>
      <c r="AE74" s="38">
        <v>1.226</v>
      </c>
      <c r="AF74" s="63"/>
      <c r="AG74" s="63"/>
      <c r="AH74" s="42" t="s">
        <v>108</v>
      </c>
      <c r="AI74" s="38">
        <v>1.316</v>
      </c>
      <c r="AJ74" s="63"/>
      <c r="AK74" s="63"/>
      <c r="AL74" s="63"/>
      <c r="AM74" s="63"/>
      <c r="AN74" s="63"/>
      <c r="AO74" s="63"/>
      <c r="AP74" s="42" t="s">
        <v>108</v>
      </c>
      <c r="AQ74" s="38">
        <v>1.242</v>
      </c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42" t="s">
        <v>108</v>
      </c>
      <c r="BO74" s="38">
        <v>1.242</v>
      </c>
      <c r="BP74" s="63"/>
      <c r="BQ74" s="63"/>
      <c r="BR74" s="42" t="s">
        <v>108</v>
      </c>
      <c r="BS74" s="38">
        <v>1.388</v>
      </c>
      <c r="BT74" s="42" t="s">
        <v>111</v>
      </c>
      <c r="BU74" s="38">
        <v>1.113</v>
      </c>
      <c r="BV74" s="42" t="s">
        <v>108</v>
      </c>
      <c r="BW74" s="38">
        <v>1.215</v>
      </c>
      <c r="BX74" s="63"/>
      <c r="BY74" s="63"/>
      <c r="BZ74" s="63"/>
      <c r="CA74" s="63"/>
      <c r="CB74" s="63"/>
      <c r="CC74" s="63"/>
      <c r="CD74" s="42" t="s">
        <v>108</v>
      </c>
      <c r="CE74" s="38">
        <v>1.242</v>
      </c>
      <c r="CF74" s="63"/>
      <c r="CG74" s="63"/>
      <c r="CH74" s="63"/>
      <c r="CI74" s="63"/>
    </row>
    <row r="75">
      <c r="A75" s="40">
        <v>69.0</v>
      </c>
      <c r="B75" s="40" t="s">
        <v>362</v>
      </c>
      <c r="C75" s="40" t="s">
        <v>122</v>
      </c>
      <c r="D75" s="40" t="s">
        <v>301</v>
      </c>
      <c r="E75" s="40">
        <v>16.0</v>
      </c>
      <c r="F75" s="40">
        <v>13.0</v>
      </c>
      <c r="G75" s="38">
        <v>19.77641673</v>
      </c>
      <c r="H75" s="42" t="s">
        <v>108</v>
      </c>
      <c r="I75" s="38">
        <v>1.215</v>
      </c>
      <c r="J75" s="42" t="s">
        <v>108</v>
      </c>
      <c r="K75" s="38">
        <v>1.365</v>
      </c>
      <c r="L75" s="63"/>
      <c r="M75" s="63"/>
      <c r="N75" s="63"/>
      <c r="O75" s="63"/>
      <c r="P75" s="42" t="s">
        <v>108</v>
      </c>
      <c r="Q75" s="38">
        <v>1.242</v>
      </c>
      <c r="R75" s="42" t="s">
        <v>108</v>
      </c>
      <c r="S75" s="38">
        <v>1.205</v>
      </c>
      <c r="T75" s="42" t="s">
        <v>108</v>
      </c>
      <c r="U75" s="38">
        <v>1.266</v>
      </c>
      <c r="V75" s="42" t="s">
        <v>108</v>
      </c>
      <c r="W75" s="38">
        <v>1.231</v>
      </c>
      <c r="X75" s="63"/>
      <c r="Y75" s="63"/>
      <c r="Z75" s="42" t="s">
        <v>108</v>
      </c>
      <c r="AA75" s="38">
        <v>1.221</v>
      </c>
      <c r="AB75" s="63"/>
      <c r="AC75" s="63"/>
      <c r="AD75" s="42" t="s">
        <v>108</v>
      </c>
      <c r="AE75" s="38">
        <v>1.226</v>
      </c>
      <c r="AF75" s="63"/>
      <c r="AG75" s="63"/>
      <c r="AH75" s="42" t="s">
        <v>108</v>
      </c>
      <c r="AI75" s="38">
        <v>1.316</v>
      </c>
      <c r="AJ75" s="63"/>
      <c r="AK75" s="63"/>
      <c r="AL75" s="63"/>
      <c r="AM75" s="63"/>
      <c r="AN75" s="63"/>
      <c r="AO75" s="63"/>
      <c r="AP75" s="42" t="s">
        <v>108</v>
      </c>
      <c r="AQ75" s="38">
        <v>1.242</v>
      </c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42" t="s">
        <v>111</v>
      </c>
      <c r="BK75" s="38">
        <v>1.277</v>
      </c>
      <c r="BL75" s="63"/>
      <c r="BM75" s="63"/>
      <c r="BN75" s="42" t="s">
        <v>108</v>
      </c>
      <c r="BO75" s="38">
        <v>1.242</v>
      </c>
      <c r="BP75" s="63"/>
      <c r="BQ75" s="63"/>
      <c r="BR75" s="42" t="s">
        <v>111</v>
      </c>
      <c r="BS75" s="38">
        <v>1.156</v>
      </c>
      <c r="BT75" s="42" t="s">
        <v>111</v>
      </c>
      <c r="BU75" s="38">
        <v>1.113</v>
      </c>
      <c r="BV75" s="42" t="s">
        <v>108</v>
      </c>
      <c r="BW75" s="38">
        <v>1.215</v>
      </c>
      <c r="BX75" s="63"/>
      <c r="BY75" s="63"/>
      <c r="BZ75" s="63"/>
      <c r="CA75" s="63"/>
      <c r="CB75" s="63"/>
      <c r="CC75" s="63"/>
      <c r="CD75" s="42" t="s">
        <v>108</v>
      </c>
      <c r="CE75" s="38">
        <v>1.242</v>
      </c>
      <c r="CF75" s="63"/>
      <c r="CG75" s="63"/>
      <c r="CH75" s="63"/>
      <c r="CI75" s="63"/>
    </row>
    <row r="76">
      <c r="A76" s="40">
        <v>70.0</v>
      </c>
      <c r="B76" s="40" t="s">
        <v>365</v>
      </c>
      <c r="C76" s="40" t="s">
        <v>366</v>
      </c>
      <c r="D76" s="40" t="s">
        <v>301</v>
      </c>
      <c r="E76" s="40">
        <v>16.0</v>
      </c>
      <c r="F76" s="40">
        <v>13.0</v>
      </c>
      <c r="G76" s="38">
        <v>19.77162751</v>
      </c>
      <c r="H76" s="42" t="s">
        <v>108</v>
      </c>
      <c r="I76" s="38">
        <v>1.215</v>
      </c>
      <c r="J76" s="42" t="s">
        <v>111</v>
      </c>
      <c r="K76" s="38">
        <v>1.137</v>
      </c>
      <c r="L76" s="63"/>
      <c r="M76" s="63"/>
      <c r="N76" s="63"/>
      <c r="O76" s="63"/>
      <c r="P76" s="42" t="s">
        <v>108</v>
      </c>
      <c r="Q76" s="38">
        <v>1.242</v>
      </c>
      <c r="R76" s="42" t="s">
        <v>108</v>
      </c>
      <c r="S76" s="38">
        <v>1.205</v>
      </c>
      <c r="T76" s="42" t="s">
        <v>108</v>
      </c>
      <c r="U76" s="38">
        <v>1.266</v>
      </c>
      <c r="V76" s="42" t="s">
        <v>108</v>
      </c>
      <c r="W76" s="38">
        <v>1.231</v>
      </c>
      <c r="X76" s="63"/>
      <c r="Y76" s="63"/>
      <c r="Z76" s="42" t="s">
        <v>108</v>
      </c>
      <c r="AA76" s="38">
        <v>1.221</v>
      </c>
      <c r="AB76" s="63"/>
      <c r="AC76" s="63"/>
      <c r="AD76" s="42" t="s">
        <v>108</v>
      </c>
      <c r="AE76" s="38">
        <v>1.226</v>
      </c>
      <c r="AF76" s="63"/>
      <c r="AG76" s="63"/>
      <c r="AH76" s="42" t="s">
        <v>108</v>
      </c>
      <c r="AI76" s="38">
        <v>1.316</v>
      </c>
      <c r="AJ76" s="63"/>
      <c r="AK76" s="63"/>
      <c r="AL76" s="63"/>
      <c r="AM76" s="63"/>
      <c r="AN76" s="63"/>
      <c r="AO76" s="63"/>
      <c r="AP76" s="42" t="s">
        <v>108</v>
      </c>
      <c r="AQ76" s="38">
        <v>1.242</v>
      </c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42" t="s">
        <v>111</v>
      </c>
      <c r="BK76" s="38">
        <v>1.277</v>
      </c>
      <c r="BL76" s="63"/>
      <c r="BM76" s="63"/>
      <c r="BN76" s="42" t="s">
        <v>108</v>
      </c>
      <c r="BO76" s="38">
        <v>1.242</v>
      </c>
      <c r="BP76" s="63"/>
      <c r="BQ76" s="63"/>
      <c r="BR76" s="42" t="s">
        <v>111</v>
      </c>
      <c r="BS76" s="38">
        <v>1.156</v>
      </c>
      <c r="BT76" s="42" t="s">
        <v>108</v>
      </c>
      <c r="BU76" s="38">
        <v>1.336</v>
      </c>
      <c r="BV76" s="42" t="s">
        <v>108</v>
      </c>
      <c r="BW76" s="38">
        <v>1.215</v>
      </c>
      <c r="BX76" s="63"/>
      <c r="BY76" s="63"/>
      <c r="BZ76" s="63"/>
      <c r="CA76" s="63"/>
      <c r="CB76" s="63"/>
      <c r="CC76" s="63"/>
      <c r="CD76" s="42" t="s">
        <v>108</v>
      </c>
      <c r="CE76" s="38">
        <v>1.242</v>
      </c>
      <c r="CF76" s="63"/>
      <c r="CG76" s="63"/>
      <c r="CH76" s="63"/>
      <c r="CI76" s="63"/>
    </row>
    <row r="77">
      <c r="A77" s="40">
        <v>71.0</v>
      </c>
      <c r="B77" s="40" t="s">
        <v>371</v>
      </c>
      <c r="C77" s="40" t="s">
        <v>372</v>
      </c>
      <c r="D77" s="40" t="s">
        <v>301</v>
      </c>
      <c r="E77" s="40">
        <v>16.0</v>
      </c>
      <c r="F77" s="40">
        <v>12.0</v>
      </c>
      <c r="G77" s="38">
        <v>19.70584277</v>
      </c>
      <c r="H77" s="42" t="s">
        <v>108</v>
      </c>
      <c r="I77" s="38">
        <v>1.215</v>
      </c>
      <c r="J77" s="63"/>
      <c r="K77" s="63"/>
      <c r="L77" s="63"/>
      <c r="M77" s="63"/>
      <c r="N77" s="63"/>
      <c r="O77" s="63"/>
      <c r="P77" s="42" t="s">
        <v>108</v>
      </c>
      <c r="Q77" s="38">
        <v>1.242</v>
      </c>
      <c r="R77" s="42" t="s">
        <v>108</v>
      </c>
      <c r="S77" s="38">
        <v>1.205</v>
      </c>
      <c r="T77" s="42" t="s">
        <v>108</v>
      </c>
      <c r="U77" s="38">
        <v>1.266</v>
      </c>
      <c r="V77" s="42" t="s">
        <v>111</v>
      </c>
      <c r="W77" s="38">
        <v>1.026</v>
      </c>
      <c r="X77" s="42" t="s">
        <v>111</v>
      </c>
      <c r="Y77" s="38">
        <v>1.277</v>
      </c>
      <c r="Z77" s="42" t="s">
        <v>108</v>
      </c>
      <c r="AA77" s="38">
        <v>1.221</v>
      </c>
      <c r="AB77" s="63"/>
      <c r="AC77" s="63"/>
      <c r="AD77" s="42" t="s">
        <v>108</v>
      </c>
      <c r="AE77" s="38">
        <v>1.226</v>
      </c>
      <c r="AF77" s="63"/>
      <c r="AG77" s="63"/>
      <c r="AH77" s="42" t="s">
        <v>108</v>
      </c>
      <c r="AI77" s="38">
        <v>1.316</v>
      </c>
      <c r="AJ77" s="63"/>
      <c r="AK77" s="63"/>
      <c r="AL77" s="63"/>
      <c r="AM77" s="63"/>
      <c r="AN77" s="63"/>
      <c r="AO77" s="63"/>
      <c r="AP77" s="42" t="s">
        <v>108</v>
      </c>
      <c r="AQ77" s="38">
        <v>1.242</v>
      </c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42" t="s">
        <v>111</v>
      </c>
      <c r="BK77" s="38">
        <v>1.277</v>
      </c>
      <c r="BL77" s="63"/>
      <c r="BM77" s="63"/>
      <c r="BN77" s="42" t="s">
        <v>108</v>
      </c>
      <c r="BO77" s="38">
        <v>1.242</v>
      </c>
      <c r="BP77" s="63"/>
      <c r="BQ77" s="63"/>
      <c r="BR77" s="42" t="s">
        <v>111</v>
      </c>
      <c r="BS77" s="38">
        <v>1.156</v>
      </c>
      <c r="BT77" s="42" t="s">
        <v>108</v>
      </c>
      <c r="BU77" s="38">
        <v>1.336</v>
      </c>
      <c r="BV77" s="42" t="s">
        <v>108</v>
      </c>
      <c r="BW77" s="38">
        <v>1.215</v>
      </c>
      <c r="BX77" s="63"/>
      <c r="BY77" s="63"/>
      <c r="BZ77" s="63"/>
      <c r="CA77" s="63"/>
      <c r="CB77" s="63"/>
      <c r="CC77" s="63"/>
      <c r="CD77" s="42" t="s">
        <v>108</v>
      </c>
      <c r="CE77" s="38">
        <v>1.242</v>
      </c>
      <c r="CF77" s="63"/>
      <c r="CG77" s="63"/>
      <c r="CH77" s="63"/>
      <c r="CI77" s="63"/>
    </row>
    <row r="78">
      <c r="A78" s="40">
        <v>72.0</v>
      </c>
      <c r="B78" s="40" t="s">
        <v>375</v>
      </c>
      <c r="C78" s="40" t="s">
        <v>172</v>
      </c>
      <c r="D78" s="40" t="s">
        <v>170</v>
      </c>
      <c r="E78" s="40">
        <v>16.0</v>
      </c>
      <c r="F78" s="40">
        <v>12.0</v>
      </c>
      <c r="G78" s="38">
        <v>19.54895436</v>
      </c>
      <c r="H78" s="42" t="s">
        <v>108</v>
      </c>
      <c r="I78" s="38">
        <v>1.215</v>
      </c>
      <c r="J78" s="42" t="s">
        <v>111</v>
      </c>
      <c r="K78" s="38">
        <v>1.137</v>
      </c>
      <c r="L78" s="63"/>
      <c r="M78" s="63"/>
      <c r="N78" s="63"/>
      <c r="O78" s="63"/>
      <c r="P78" s="42" t="s">
        <v>108</v>
      </c>
      <c r="Q78" s="38">
        <v>1.242</v>
      </c>
      <c r="R78" s="42" t="s">
        <v>108</v>
      </c>
      <c r="S78" s="38">
        <v>1.205</v>
      </c>
      <c r="T78" s="42" t="s">
        <v>108</v>
      </c>
      <c r="U78" s="38">
        <v>1.266</v>
      </c>
      <c r="V78" s="42" t="s">
        <v>108</v>
      </c>
      <c r="W78" s="38">
        <v>1.231</v>
      </c>
      <c r="X78" s="42" t="s">
        <v>111</v>
      </c>
      <c r="Y78" s="38">
        <v>1.277</v>
      </c>
      <c r="Z78" s="42" t="s">
        <v>108</v>
      </c>
      <c r="AA78" s="38">
        <v>1.221</v>
      </c>
      <c r="AB78" s="63"/>
      <c r="AC78" s="63"/>
      <c r="AD78" s="42" t="s">
        <v>108</v>
      </c>
      <c r="AE78" s="38">
        <v>1.226</v>
      </c>
      <c r="AF78" s="63"/>
      <c r="AG78" s="63"/>
      <c r="AH78" s="42" t="s">
        <v>108</v>
      </c>
      <c r="AI78" s="38">
        <v>1.316</v>
      </c>
      <c r="AJ78" s="63"/>
      <c r="AK78" s="63"/>
      <c r="AL78" s="63"/>
      <c r="AM78" s="63"/>
      <c r="AN78" s="63"/>
      <c r="AO78" s="63"/>
      <c r="AP78" s="42" t="s">
        <v>108</v>
      </c>
      <c r="AQ78" s="38">
        <v>1.242</v>
      </c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42" t="s">
        <v>108</v>
      </c>
      <c r="BO78" s="38">
        <v>1.242</v>
      </c>
      <c r="BP78" s="63"/>
      <c r="BQ78" s="63"/>
      <c r="BR78" s="42" t="s">
        <v>111</v>
      </c>
      <c r="BS78" s="38">
        <v>1.156</v>
      </c>
      <c r="BT78" s="42" t="s">
        <v>111</v>
      </c>
      <c r="BU78" s="38">
        <v>1.113</v>
      </c>
      <c r="BV78" s="42" t="s">
        <v>108</v>
      </c>
      <c r="BW78" s="38">
        <v>1.215</v>
      </c>
      <c r="BX78" s="63"/>
      <c r="BY78" s="63"/>
      <c r="BZ78" s="63"/>
      <c r="CA78" s="63"/>
      <c r="CB78" s="63"/>
      <c r="CC78" s="63"/>
      <c r="CD78" s="42" t="s">
        <v>108</v>
      </c>
      <c r="CE78" s="38">
        <v>1.242</v>
      </c>
      <c r="CF78" s="63"/>
      <c r="CG78" s="63"/>
      <c r="CH78" s="63"/>
      <c r="CI78" s="63"/>
    </row>
    <row r="79">
      <c r="A79" s="40">
        <v>73.0</v>
      </c>
      <c r="B79" s="40" t="s">
        <v>378</v>
      </c>
      <c r="C79" s="40" t="s">
        <v>379</v>
      </c>
      <c r="D79" s="40" t="s">
        <v>170</v>
      </c>
      <c r="E79" s="40">
        <v>16.0</v>
      </c>
      <c r="F79" s="40">
        <v>10.0</v>
      </c>
      <c r="G79" s="38">
        <v>19.2457891</v>
      </c>
      <c r="H79" s="42" t="s">
        <v>108</v>
      </c>
      <c r="I79" s="38">
        <v>1.215</v>
      </c>
      <c r="J79" s="42" t="s">
        <v>111</v>
      </c>
      <c r="K79" s="38">
        <v>1.137</v>
      </c>
      <c r="L79" s="63"/>
      <c r="M79" s="63"/>
      <c r="N79" s="63"/>
      <c r="O79" s="63"/>
      <c r="P79" s="42" t="s">
        <v>108</v>
      </c>
      <c r="Q79" s="38">
        <v>1.242</v>
      </c>
      <c r="R79" s="42" t="s">
        <v>108</v>
      </c>
      <c r="S79" s="38">
        <v>1.205</v>
      </c>
      <c r="T79" s="42" t="s">
        <v>108</v>
      </c>
      <c r="U79" s="38">
        <v>1.266</v>
      </c>
      <c r="V79" s="42" t="s">
        <v>108</v>
      </c>
      <c r="W79" s="38">
        <v>1.231</v>
      </c>
      <c r="X79" s="42" t="s">
        <v>111</v>
      </c>
      <c r="Y79" s="38">
        <v>1.277</v>
      </c>
      <c r="Z79" s="42" t="s">
        <v>108</v>
      </c>
      <c r="AA79" s="38">
        <v>1.221</v>
      </c>
      <c r="AB79" s="63"/>
      <c r="AC79" s="63"/>
      <c r="AD79" s="42" t="s">
        <v>111</v>
      </c>
      <c r="AE79" s="38">
        <v>1.022</v>
      </c>
      <c r="AF79" s="63"/>
      <c r="AG79" s="63"/>
      <c r="AH79" s="42" t="s">
        <v>111</v>
      </c>
      <c r="AI79" s="38">
        <v>1.096</v>
      </c>
      <c r="AJ79" s="63"/>
      <c r="AK79" s="63"/>
      <c r="AL79" s="63"/>
      <c r="AM79" s="63"/>
      <c r="AN79" s="63"/>
      <c r="AO79" s="63"/>
      <c r="AP79" s="42" t="s">
        <v>108</v>
      </c>
      <c r="AQ79" s="38">
        <v>1.242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42" t="s">
        <v>111</v>
      </c>
      <c r="BK79" s="38">
        <v>1.277</v>
      </c>
      <c r="BL79" s="63"/>
      <c r="BM79" s="63"/>
      <c r="BN79" s="42" t="s">
        <v>108</v>
      </c>
      <c r="BO79" s="38">
        <v>1.242</v>
      </c>
      <c r="BP79" s="63"/>
      <c r="BQ79" s="63"/>
      <c r="BR79" s="63"/>
      <c r="BS79" s="63"/>
      <c r="BT79" s="42" t="s">
        <v>111</v>
      </c>
      <c r="BU79" s="38">
        <v>1.113</v>
      </c>
      <c r="BV79" s="42" t="s">
        <v>108</v>
      </c>
      <c r="BW79" s="38">
        <v>1.215</v>
      </c>
      <c r="BX79" s="63"/>
      <c r="BY79" s="63"/>
      <c r="BZ79" s="63"/>
      <c r="CA79" s="63"/>
      <c r="CB79" s="63"/>
      <c r="CC79" s="63"/>
      <c r="CD79" s="42" t="s">
        <v>108</v>
      </c>
      <c r="CE79" s="38">
        <v>1.242</v>
      </c>
      <c r="CF79" s="63"/>
      <c r="CG79" s="63"/>
      <c r="CH79" s="63"/>
      <c r="CI79" s="63"/>
    </row>
    <row r="80">
      <c r="A80" s="40">
        <v>74.0</v>
      </c>
      <c r="B80" s="40" t="s">
        <v>381</v>
      </c>
      <c r="C80" s="40" t="s">
        <v>233</v>
      </c>
      <c r="D80" s="40" t="s">
        <v>107</v>
      </c>
      <c r="E80" s="40">
        <v>15.0</v>
      </c>
      <c r="F80" s="40">
        <v>14.0</v>
      </c>
      <c r="G80" s="38">
        <v>18.88720535</v>
      </c>
      <c r="H80" s="42" t="s">
        <v>108</v>
      </c>
      <c r="I80" s="38">
        <v>1.215</v>
      </c>
      <c r="J80" s="42" t="s">
        <v>108</v>
      </c>
      <c r="K80" s="38">
        <v>1.365</v>
      </c>
      <c r="L80" s="63"/>
      <c r="M80" s="63"/>
      <c r="N80" s="63"/>
      <c r="O80" s="63"/>
      <c r="P80" s="42" t="s">
        <v>108</v>
      </c>
      <c r="Q80" s="38">
        <v>1.242</v>
      </c>
      <c r="R80" s="42" t="s">
        <v>108</v>
      </c>
      <c r="S80" s="38">
        <v>1.205</v>
      </c>
      <c r="T80" s="42" t="s">
        <v>111</v>
      </c>
      <c r="U80" s="38">
        <v>1.055</v>
      </c>
      <c r="V80" s="42" t="s">
        <v>108</v>
      </c>
      <c r="W80" s="38">
        <v>1.231</v>
      </c>
      <c r="X80" s="63"/>
      <c r="Y80" s="63"/>
      <c r="Z80" s="42" t="s">
        <v>108</v>
      </c>
      <c r="AA80" s="38">
        <v>1.221</v>
      </c>
      <c r="AB80" s="63"/>
      <c r="AC80" s="63"/>
      <c r="AD80" s="42" t="s">
        <v>108</v>
      </c>
      <c r="AE80" s="38">
        <v>1.226</v>
      </c>
      <c r="AF80" s="63"/>
      <c r="AG80" s="63"/>
      <c r="AH80" s="42" t="s">
        <v>108</v>
      </c>
      <c r="AI80" s="38">
        <v>1.316</v>
      </c>
      <c r="AJ80" s="63"/>
      <c r="AK80" s="63"/>
      <c r="AL80" s="63"/>
      <c r="AM80" s="63"/>
      <c r="AN80" s="63"/>
      <c r="AO80" s="63"/>
      <c r="AP80" s="42" t="s">
        <v>108</v>
      </c>
      <c r="AQ80" s="38">
        <v>1.242</v>
      </c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42" t="s">
        <v>108</v>
      </c>
      <c r="BK80" s="38">
        <v>1.532</v>
      </c>
      <c r="BL80" s="63"/>
      <c r="BM80" s="63"/>
      <c r="BN80" s="42" t="s">
        <v>108</v>
      </c>
      <c r="BO80" s="38">
        <v>1.242</v>
      </c>
      <c r="BP80" s="63"/>
      <c r="BQ80" s="63"/>
      <c r="BR80" s="63"/>
      <c r="BS80" s="63"/>
      <c r="BT80" s="42" t="s">
        <v>108</v>
      </c>
      <c r="BU80" s="38">
        <v>1.336</v>
      </c>
      <c r="BV80" s="42" t="s">
        <v>108</v>
      </c>
      <c r="BW80" s="38">
        <v>1.215</v>
      </c>
      <c r="BX80" s="63"/>
      <c r="BY80" s="63"/>
      <c r="BZ80" s="63"/>
      <c r="CA80" s="63"/>
      <c r="CB80" s="63"/>
      <c r="CC80" s="63"/>
      <c r="CD80" s="42" t="s">
        <v>108</v>
      </c>
      <c r="CE80" s="38">
        <v>1.242</v>
      </c>
      <c r="CF80" s="63"/>
      <c r="CG80" s="63"/>
      <c r="CH80" s="63"/>
      <c r="CI80" s="63"/>
    </row>
    <row r="81">
      <c r="A81" s="40">
        <v>75.0</v>
      </c>
      <c r="B81" s="40" t="s">
        <v>385</v>
      </c>
      <c r="C81" s="40" t="s">
        <v>386</v>
      </c>
      <c r="D81" s="40" t="s">
        <v>170</v>
      </c>
      <c r="E81" s="40">
        <v>15.0</v>
      </c>
      <c r="F81" s="40">
        <v>12.0</v>
      </c>
      <c r="G81" s="38">
        <v>18.83404255</v>
      </c>
      <c r="H81" s="42" t="s">
        <v>108</v>
      </c>
      <c r="I81" s="38">
        <v>1.215</v>
      </c>
      <c r="J81" s="63"/>
      <c r="K81" s="63"/>
      <c r="L81" s="63"/>
      <c r="M81" s="63"/>
      <c r="N81" s="63"/>
      <c r="O81" s="63"/>
      <c r="P81" s="42" t="s">
        <v>108</v>
      </c>
      <c r="Q81" s="38">
        <v>1.242</v>
      </c>
      <c r="R81" s="42" t="s">
        <v>108</v>
      </c>
      <c r="S81" s="38">
        <v>1.205</v>
      </c>
      <c r="T81" s="42" t="s">
        <v>111</v>
      </c>
      <c r="U81" s="38">
        <v>1.055</v>
      </c>
      <c r="V81" s="42" t="s">
        <v>108</v>
      </c>
      <c r="W81" s="38">
        <v>1.231</v>
      </c>
      <c r="X81" s="42" t="s">
        <v>108</v>
      </c>
      <c r="Y81" s="38">
        <v>1.532</v>
      </c>
      <c r="Z81" s="42" t="s">
        <v>108</v>
      </c>
      <c r="AA81" s="38">
        <v>1.221</v>
      </c>
      <c r="AB81" s="63"/>
      <c r="AC81" s="63"/>
      <c r="AD81" s="42" t="s">
        <v>108</v>
      </c>
      <c r="AE81" s="38">
        <v>1.226</v>
      </c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42" t="s">
        <v>108</v>
      </c>
      <c r="AQ81" s="38">
        <v>1.242</v>
      </c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42" t="s">
        <v>108</v>
      </c>
      <c r="BO81" s="38">
        <v>1.242</v>
      </c>
      <c r="BP81" s="42" t="s">
        <v>111</v>
      </c>
      <c r="BQ81" s="38">
        <v>1.471</v>
      </c>
      <c r="BR81" s="42" t="s">
        <v>111</v>
      </c>
      <c r="BS81" s="38">
        <v>1.156</v>
      </c>
      <c r="BT81" s="42" t="s">
        <v>108</v>
      </c>
      <c r="BU81" s="38">
        <v>1.336</v>
      </c>
      <c r="BV81" s="42" t="s">
        <v>108</v>
      </c>
      <c r="BW81" s="38">
        <v>1.215</v>
      </c>
      <c r="BX81" s="63"/>
      <c r="BY81" s="63"/>
      <c r="BZ81" s="63"/>
      <c r="CA81" s="63"/>
      <c r="CB81" s="63"/>
      <c r="CC81" s="63"/>
      <c r="CD81" s="42" t="s">
        <v>108</v>
      </c>
      <c r="CE81" s="38">
        <v>1.242</v>
      </c>
      <c r="CF81" s="63"/>
      <c r="CG81" s="63"/>
      <c r="CH81" s="63"/>
      <c r="CI81" s="63"/>
    </row>
    <row r="82">
      <c r="A82" s="40">
        <v>76.0</v>
      </c>
      <c r="B82" s="40" t="s">
        <v>389</v>
      </c>
      <c r="C82" s="40" t="s">
        <v>248</v>
      </c>
      <c r="D82" s="40" t="s">
        <v>170</v>
      </c>
      <c r="E82" s="40">
        <v>15.0</v>
      </c>
      <c r="F82" s="40">
        <v>11.0</v>
      </c>
      <c r="G82" s="38">
        <v>18.7080361</v>
      </c>
      <c r="H82" s="42" t="s">
        <v>108</v>
      </c>
      <c r="I82" s="38">
        <v>1.215</v>
      </c>
      <c r="J82" s="42" t="s">
        <v>111</v>
      </c>
      <c r="K82" s="38">
        <v>1.137</v>
      </c>
      <c r="L82" s="63"/>
      <c r="M82" s="63"/>
      <c r="N82" s="63"/>
      <c r="O82" s="63"/>
      <c r="P82" s="42" t="s">
        <v>108</v>
      </c>
      <c r="Q82" s="38">
        <v>1.242</v>
      </c>
      <c r="R82" s="42" t="s">
        <v>108</v>
      </c>
      <c r="S82" s="38">
        <v>1.205</v>
      </c>
      <c r="T82" s="42" t="s">
        <v>108</v>
      </c>
      <c r="U82" s="38">
        <v>1.266</v>
      </c>
      <c r="V82" s="42" t="s">
        <v>108</v>
      </c>
      <c r="W82" s="38">
        <v>1.231</v>
      </c>
      <c r="X82" s="63"/>
      <c r="Y82" s="63"/>
      <c r="Z82" s="63"/>
      <c r="AA82" s="63"/>
      <c r="AB82" s="63"/>
      <c r="AC82" s="63"/>
      <c r="AD82" s="42" t="s">
        <v>108</v>
      </c>
      <c r="AE82" s="38">
        <v>1.226</v>
      </c>
      <c r="AF82" s="63"/>
      <c r="AG82" s="63"/>
      <c r="AH82" s="42" t="s">
        <v>111</v>
      </c>
      <c r="AI82" s="38">
        <v>1.096</v>
      </c>
      <c r="AJ82" s="63"/>
      <c r="AK82" s="63"/>
      <c r="AL82" s="63"/>
      <c r="AM82" s="63"/>
      <c r="AN82" s="63"/>
      <c r="AO82" s="63"/>
      <c r="AP82" s="42" t="s">
        <v>108</v>
      </c>
      <c r="AQ82" s="38">
        <v>1.242</v>
      </c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42" t="s">
        <v>111</v>
      </c>
      <c r="BI82" s="38">
        <v>1.645</v>
      </c>
      <c r="BJ82" s="63"/>
      <c r="BK82" s="63"/>
      <c r="BL82" s="63"/>
      <c r="BM82" s="63"/>
      <c r="BN82" s="42" t="s">
        <v>108</v>
      </c>
      <c r="BO82" s="38">
        <v>1.242</v>
      </c>
      <c r="BP82" s="63"/>
      <c r="BQ82" s="63"/>
      <c r="BR82" s="42" t="s">
        <v>108</v>
      </c>
      <c r="BS82" s="38">
        <v>1.388</v>
      </c>
      <c r="BT82" s="42" t="s">
        <v>111</v>
      </c>
      <c r="BU82" s="38">
        <v>1.113</v>
      </c>
      <c r="BV82" s="42" t="s">
        <v>108</v>
      </c>
      <c r="BW82" s="38">
        <v>1.215</v>
      </c>
      <c r="BX82" s="63"/>
      <c r="BY82" s="63"/>
      <c r="BZ82" s="63"/>
      <c r="CA82" s="63"/>
      <c r="CB82" s="63"/>
      <c r="CC82" s="63"/>
      <c r="CD82" s="42" t="s">
        <v>108</v>
      </c>
      <c r="CE82" s="38">
        <v>1.242</v>
      </c>
      <c r="CF82" s="63"/>
      <c r="CG82" s="63"/>
      <c r="CH82" s="63"/>
      <c r="CI82" s="63"/>
    </row>
    <row r="83">
      <c r="A83" s="40">
        <v>77.0</v>
      </c>
      <c r="B83" s="40" t="s">
        <v>391</v>
      </c>
      <c r="C83" s="40" t="s">
        <v>392</v>
      </c>
      <c r="D83" s="40" t="s">
        <v>170</v>
      </c>
      <c r="E83" s="40">
        <v>15.0</v>
      </c>
      <c r="F83" s="40">
        <v>13.0</v>
      </c>
      <c r="G83" s="38">
        <v>18.49485933</v>
      </c>
      <c r="H83" s="42" t="s">
        <v>108</v>
      </c>
      <c r="I83" s="38">
        <v>1.215</v>
      </c>
      <c r="J83" s="42" t="s">
        <v>111</v>
      </c>
      <c r="K83" s="38">
        <v>1.137</v>
      </c>
      <c r="L83" s="63"/>
      <c r="M83" s="63"/>
      <c r="N83" s="63"/>
      <c r="O83" s="63"/>
      <c r="P83" s="42" t="s">
        <v>108</v>
      </c>
      <c r="Q83" s="38">
        <v>1.242</v>
      </c>
      <c r="R83" s="42" t="s">
        <v>108</v>
      </c>
      <c r="S83" s="38">
        <v>1.205</v>
      </c>
      <c r="T83" s="42" t="s">
        <v>108</v>
      </c>
      <c r="U83" s="38">
        <v>1.266</v>
      </c>
      <c r="V83" s="42" t="s">
        <v>108</v>
      </c>
      <c r="W83" s="38">
        <v>1.231</v>
      </c>
      <c r="X83" s="63"/>
      <c r="Y83" s="63"/>
      <c r="Z83" s="42" t="s">
        <v>108</v>
      </c>
      <c r="AA83" s="38">
        <v>1.221</v>
      </c>
      <c r="AB83" s="63"/>
      <c r="AC83" s="63"/>
      <c r="AD83" s="42" t="s">
        <v>108</v>
      </c>
      <c r="AE83" s="38">
        <v>1.226</v>
      </c>
      <c r="AF83" s="63"/>
      <c r="AG83" s="63"/>
      <c r="AH83" s="42" t="s">
        <v>108</v>
      </c>
      <c r="AI83" s="38">
        <v>1.316</v>
      </c>
      <c r="AJ83" s="63"/>
      <c r="AK83" s="63"/>
      <c r="AL83" s="63"/>
      <c r="AM83" s="63"/>
      <c r="AN83" s="63"/>
      <c r="AO83" s="63"/>
      <c r="AP83" s="42" t="s">
        <v>108</v>
      </c>
      <c r="AQ83" s="38">
        <v>1.242</v>
      </c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42" t="s">
        <v>108</v>
      </c>
      <c r="BO83" s="38">
        <v>1.242</v>
      </c>
      <c r="BP83" s="63"/>
      <c r="BQ83" s="63"/>
      <c r="BR83" s="42" t="s">
        <v>111</v>
      </c>
      <c r="BS83" s="38">
        <v>1.156</v>
      </c>
      <c r="BT83" s="42" t="s">
        <v>108</v>
      </c>
      <c r="BU83" s="38">
        <v>1.336</v>
      </c>
      <c r="BV83" s="42" t="s">
        <v>108</v>
      </c>
      <c r="BW83" s="38">
        <v>1.215</v>
      </c>
      <c r="BX83" s="63"/>
      <c r="BY83" s="63"/>
      <c r="BZ83" s="63"/>
      <c r="CA83" s="63"/>
      <c r="CB83" s="63"/>
      <c r="CC83" s="63"/>
      <c r="CD83" s="42" t="s">
        <v>108</v>
      </c>
      <c r="CE83" s="38">
        <v>1.242</v>
      </c>
      <c r="CF83" s="63"/>
      <c r="CG83" s="63"/>
      <c r="CH83" s="63"/>
      <c r="CI83" s="63"/>
    </row>
    <row r="84">
      <c r="A84" s="40">
        <v>78.0</v>
      </c>
      <c r="B84" s="40" t="s">
        <v>395</v>
      </c>
      <c r="C84" s="40" t="s">
        <v>233</v>
      </c>
      <c r="D84" s="40" t="s">
        <v>170</v>
      </c>
      <c r="E84" s="40">
        <v>15.0</v>
      </c>
      <c r="F84" s="40">
        <v>12.0</v>
      </c>
      <c r="G84" s="38">
        <v>18.43174596</v>
      </c>
      <c r="H84" s="42" t="s">
        <v>111</v>
      </c>
      <c r="I84" s="38">
        <v>1.013</v>
      </c>
      <c r="J84" s="63"/>
      <c r="K84" s="63"/>
      <c r="L84" s="63"/>
      <c r="M84" s="63"/>
      <c r="N84" s="63"/>
      <c r="O84" s="63"/>
      <c r="P84" s="42" t="s">
        <v>108</v>
      </c>
      <c r="Q84" s="38">
        <v>1.242</v>
      </c>
      <c r="R84" s="42" t="s">
        <v>108</v>
      </c>
      <c r="S84" s="38">
        <v>1.205</v>
      </c>
      <c r="T84" s="42" t="s">
        <v>108</v>
      </c>
      <c r="U84" s="38">
        <v>1.266</v>
      </c>
      <c r="V84" s="42" t="s">
        <v>108</v>
      </c>
      <c r="W84" s="38">
        <v>1.231</v>
      </c>
      <c r="X84" s="42" t="s">
        <v>111</v>
      </c>
      <c r="Y84" s="38">
        <v>1.277</v>
      </c>
      <c r="Z84" s="42" t="s">
        <v>108</v>
      </c>
      <c r="AA84" s="38">
        <v>1.221</v>
      </c>
      <c r="AB84" s="63"/>
      <c r="AC84" s="63"/>
      <c r="AD84" s="42" t="s">
        <v>108</v>
      </c>
      <c r="AE84" s="38">
        <v>1.226</v>
      </c>
      <c r="AF84" s="63"/>
      <c r="AG84" s="63"/>
      <c r="AH84" s="42" t="s">
        <v>108</v>
      </c>
      <c r="AI84" s="38">
        <v>1.316</v>
      </c>
      <c r="AJ84" s="63"/>
      <c r="AK84" s="63"/>
      <c r="AL84" s="63"/>
      <c r="AM84" s="63"/>
      <c r="AN84" s="63"/>
      <c r="AO84" s="63"/>
      <c r="AP84" s="42" t="s">
        <v>108</v>
      </c>
      <c r="AQ84" s="38">
        <v>1.242</v>
      </c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42" t="s">
        <v>108</v>
      </c>
      <c r="BO84" s="38">
        <v>1.242</v>
      </c>
      <c r="BP84" s="63"/>
      <c r="BQ84" s="63"/>
      <c r="BR84" s="42" t="s">
        <v>111</v>
      </c>
      <c r="BS84" s="38">
        <v>1.156</v>
      </c>
      <c r="BT84" s="42" t="s">
        <v>108</v>
      </c>
      <c r="BU84" s="38">
        <v>1.336</v>
      </c>
      <c r="BV84" s="42" t="s">
        <v>108</v>
      </c>
      <c r="BW84" s="38">
        <v>1.215</v>
      </c>
      <c r="BX84" s="63"/>
      <c r="BY84" s="63"/>
      <c r="BZ84" s="63"/>
      <c r="CA84" s="63"/>
      <c r="CB84" s="63"/>
      <c r="CC84" s="63"/>
      <c r="CD84" s="42" t="s">
        <v>108</v>
      </c>
      <c r="CE84" s="38">
        <v>1.242</v>
      </c>
      <c r="CF84" s="63"/>
      <c r="CG84" s="63"/>
      <c r="CH84" s="63"/>
      <c r="CI84" s="63"/>
    </row>
    <row r="85">
      <c r="A85" s="40">
        <v>79.0</v>
      </c>
      <c r="B85" s="40" t="s">
        <v>399</v>
      </c>
      <c r="C85" s="40" t="s">
        <v>172</v>
      </c>
      <c r="D85" s="40" t="s">
        <v>170</v>
      </c>
      <c r="E85" s="40">
        <v>15.0</v>
      </c>
      <c r="F85" s="40">
        <v>12.0</v>
      </c>
      <c r="G85" s="38">
        <v>18.41006528</v>
      </c>
      <c r="H85" s="42" t="s">
        <v>108</v>
      </c>
      <c r="I85" s="38">
        <v>1.215</v>
      </c>
      <c r="J85" s="42" t="s">
        <v>111</v>
      </c>
      <c r="K85" s="38">
        <v>1.137</v>
      </c>
      <c r="L85" s="63"/>
      <c r="M85" s="63"/>
      <c r="N85" s="63"/>
      <c r="O85" s="63"/>
      <c r="P85" s="42" t="s">
        <v>108</v>
      </c>
      <c r="Q85" s="38">
        <v>1.242</v>
      </c>
      <c r="R85" s="42" t="s">
        <v>108</v>
      </c>
      <c r="S85" s="38">
        <v>1.205</v>
      </c>
      <c r="T85" s="42" t="s">
        <v>108</v>
      </c>
      <c r="U85" s="38">
        <v>1.266</v>
      </c>
      <c r="V85" s="42" t="s">
        <v>111</v>
      </c>
      <c r="W85" s="38">
        <v>1.026</v>
      </c>
      <c r="X85" s="63"/>
      <c r="Y85" s="63"/>
      <c r="Z85" s="42" t="s">
        <v>108</v>
      </c>
      <c r="AA85" s="38">
        <v>1.221</v>
      </c>
      <c r="AB85" s="63"/>
      <c r="AC85" s="63"/>
      <c r="AD85" s="42" t="s">
        <v>108</v>
      </c>
      <c r="AE85" s="38">
        <v>1.226</v>
      </c>
      <c r="AF85" s="63"/>
      <c r="AG85" s="63"/>
      <c r="AH85" s="42" t="s">
        <v>108</v>
      </c>
      <c r="AI85" s="38">
        <v>1.316</v>
      </c>
      <c r="AJ85" s="63"/>
      <c r="AK85" s="63"/>
      <c r="AL85" s="63"/>
      <c r="AM85" s="63"/>
      <c r="AN85" s="63"/>
      <c r="AO85" s="63"/>
      <c r="AP85" s="42" t="s">
        <v>108</v>
      </c>
      <c r="AQ85" s="38">
        <v>1.242</v>
      </c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42" t="s">
        <v>111</v>
      </c>
      <c r="BK85" s="38">
        <v>1.277</v>
      </c>
      <c r="BL85" s="63"/>
      <c r="BM85" s="63"/>
      <c r="BN85" s="42" t="s">
        <v>108</v>
      </c>
      <c r="BO85" s="38">
        <v>1.242</v>
      </c>
      <c r="BP85" s="63"/>
      <c r="BQ85" s="63"/>
      <c r="BR85" s="63"/>
      <c r="BS85" s="63"/>
      <c r="BT85" s="42" t="s">
        <v>108</v>
      </c>
      <c r="BU85" s="38">
        <v>1.336</v>
      </c>
      <c r="BV85" s="42" t="s">
        <v>108</v>
      </c>
      <c r="BW85" s="38">
        <v>1.215</v>
      </c>
      <c r="BX85" s="63"/>
      <c r="BY85" s="63"/>
      <c r="BZ85" s="63"/>
      <c r="CA85" s="63"/>
      <c r="CB85" s="63"/>
      <c r="CC85" s="63"/>
      <c r="CD85" s="42" t="s">
        <v>108</v>
      </c>
      <c r="CE85" s="38">
        <v>1.242</v>
      </c>
      <c r="CF85" s="63"/>
      <c r="CG85" s="63"/>
      <c r="CH85" s="63"/>
      <c r="CI85" s="63"/>
    </row>
    <row r="86">
      <c r="A86" s="40">
        <v>80.0</v>
      </c>
      <c r="B86" s="40" t="s">
        <v>401</v>
      </c>
      <c r="C86" s="40" t="s">
        <v>135</v>
      </c>
      <c r="D86" s="40" t="s">
        <v>170</v>
      </c>
      <c r="E86" s="40">
        <v>14.0</v>
      </c>
      <c r="F86" s="40">
        <v>14.0</v>
      </c>
      <c r="G86" s="38">
        <v>18.30681425</v>
      </c>
      <c r="H86" s="42" t="s">
        <v>108</v>
      </c>
      <c r="I86" s="38">
        <v>1.215</v>
      </c>
      <c r="J86" s="42" t="s">
        <v>108</v>
      </c>
      <c r="K86" s="38">
        <v>1.365</v>
      </c>
      <c r="L86" s="63"/>
      <c r="M86" s="63"/>
      <c r="N86" s="63"/>
      <c r="O86" s="63"/>
      <c r="P86" s="63"/>
      <c r="Q86" s="63"/>
      <c r="R86" s="42" t="s">
        <v>108</v>
      </c>
      <c r="S86" s="38">
        <v>1.205</v>
      </c>
      <c r="T86" s="42" t="s">
        <v>108</v>
      </c>
      <c r="U86" s="38">
        <v>1.266</v>
      </c>
      <c r="V86" s="42" t="s">
        <v>108</v>
      </c>
      <c r="W86" s="38">
        <v>1.231</v>
      </c>
      <c r="X86" s="42" t="s">
        <v>108</v>
      </c>
      <c r="Y86" s="38">
        <v>1.532</v>
      </c>
      <c r="Z86" s="42" t="s">
        <v>108</v>
      </c>
      <c r="AA86" s="38">
        <v>1.221</v>
      </c>
      <c r="AB86" s="63"/>
      <c r="AC86" s="63"/>
      <c r="AD86" s="63"/>
      <c r="AE86" s="63"/>
      <c r="AF86" s="63"/>
      <c r="AG86" s="63"/>
      <c r="AH86" s="42" t="s">
        <v>108</v>
      </c>
      <c r="AI86" s="38">
        <v>1.316</v>
      </c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42" t="s">
        <v>108</v>
      </c>
      <c r="BK86" s="38">
        <v>1.532</v>
      </c>
      <c r="BL86" s="63"/>
      <c r="BM86" s="63"/>
      <c r="BN86" s="42" t="s">
        <v>108</v>
      </c>
      <c r="BO86" s="38">
        <v>1.242</v>
      </c>
      <c r="BP86" s="63"/>
      <c r="BQ86" s="63"/>
      <c r="BR86" s="42" t="s">
        <v>108</v>
      </c>
      <c r="BS86" s="38">
        <v>1.388</v>
      </c>
      <c r="BT86" s="42" t="s">
        <v>108</v>
      </c>
      <c r="BU86" s="38">
        <v>1.336</v>
      </c>
      <c r="BV86" s="42" t="s">
        <v>108</v>
      </c>
      <c r="BW86" s="38">
        <v>1.215</v>
      </c>
      <c r="BX86" s="63"/>
      <c r="BY86" s="63"/>
      <c r="BZ86" s="63"/>
      <c r="CA86" s="63"/>
      <c r="CB86" s="63"/>
      <c r="CC86" s="63"/>
      <c r="CD86" s="42" t="s">
        <v>108</v>
      </c>
      <c r="CE86" s="38">
        <v>1.242</v>
      </c>
      <c r="CF86" s="63"/>
      <c r="CG86" s="63"/>
      <c r="CH86" s="63"/>
      <c r="CI86" s="63"/>
    </row>
    <row r="87">
      <c r="A87" s="40">
        <v>81.0</v>
      </c>
      <c r="B87" s="40" t="s">
        <v>404</v>
      </c>
      <c r="C87" s="40" t="s">
        <v>405</v>
      </c>
      <c r="D87" s="40" t="s">
        <v>293</v>
      </c>
      <c r="E87" s="40">
        <v>15.0</v>
      </c>
      <c r="F87" s="40">
        <v>12.0</v>
      </c>
      <c r="G87" s="38">
        <v>18.29253341</v>
      </c>
      <c r="H87" s="42" t="s">
        <v>108</v>
      </c>
      <c r="I87" s="38">
        <v>1.215</v>
      </c>
      <c r="J87" s="42" t="s">
        <v>111</v>
      </c>
      <c r="K87" s="38">
        <v>1.137</v>
      </c>
      <c r="L87" s="63"/>
      <c r="M87" s="63"/>
      <c r="N87" s="63"/>
      <c r="O87" s="63"/>
      <c r="P87" s="42" t="s">
        <v>108</v>
      </c>
      <c r="Q87" s="38">
        <v>1.242</v>
      </c>
      <c r="R87" s="42" t="s">
        <v>108</v>
      </c>
      <c r="S87" s="38">
        <v>1.205</v>
      </c>
      <c r="T87" s="42" t="s">
        <v>111</v>
      </c>
      <c r="U87" s="38">
        <v>1.055</v>
      </c>
      <c r="V87" s="42" t="s">
        <v>108</v>
      </c>
      <c r="W87" s="38">
        <v>1.231</v>
      </c>
      <c r="X87" s="63"/>
      <c r="Y87" s="63"/>
      <c r="Z87" s="42" t="s">
        <v>108</v>
      </c>
      <c r="AA87" s="38">
        <v>1.221</v>
      </c>
      <c r="AB87" s="63"/>
      <c r="AC87" s="63"/>
      <c r="AD87" s="42" t="s">
        <v>108</v>
      </c>
      <c r="AE87" s="38">
        <v>1.226</v>
      </c>
      <c r="AF87" s="63"/>
      <c r="AG87" s="63"/>
      <c r="AH87" s="42" t="s">
        <v>108</v>
      </c>
      <c r="AI87" s="38">
        <v>1.316</v>
      </c>
      <c r="AJ87" s="63"/>
      <c r="AK87" s="63"/>
      <c r="AL87" s="63"/>
      <c r="AM87" s="63"/>
      <c r="AN87" s="63"/>
      <c r="AO87" s="63"/>
      <c r="AP87" s="42" t="s">
        <v>108</v>
      </c>
      <c r="AQ87" s="38">
        <v>1.242</v>
      </c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42" t="s">
        <v>108</v>
      </c>
      <c r="BO87" s="38">
        <v>1.242</v>
      </c>
      <c r="BP87" s="63"/>
      <c r="BQ87" s="63"/>
      <c r="BR87" s="42" t="s">
        <v>108</v>
      </c>
      <c r="BS87" s="38">
        <v>1.388</v>
      </c>
      <c r="BT87" s="42" t="s">
        <v>111</v>
      </c>
      <c r="BU87" s="38">
        <v>1.113</v>
      </c>
      <c r="BV87" s="42" t="s">
        <v>108</v>
      </c>
      <c r="BW87" s="38">
        <v>1.215</v>
      </c>
      <c r="BX87" s="63"/>
      <c r="BY87" s="63"/>
      <c r="BZ87" s="63"/>
      <c r="CA87" s="63"/>
      <c r="CB87" s="63"/>
      <c r="CC87" s="63"/>
      <c r="CD87" s="42" t="s">
        <v>108</v>
      </c>
      <c r="CE87" s="38">
        <v>1.242</v>
      </c>
      <c r="CF87" s="63"/>
      <c r="CG87" s="63"/>
      <c r="CH87" s="63"/>
      <c r="CI87" s="63"/>
    </row>
    <row r="88">
      <c r="A88" s="40">
        <v>82.0</v>
      </c>
      <c r="B88" s="40" t="s">
        <v>407</v>
      </c>
      <c r="C88" s="40" t="s">
        <v>379</v>
      </c>
      <c r="D88" s="40" t="s">
        <v>170</v>
      </c>
      <c r="E88" s="40">
        <v>15.0</v>
      </c>
      <c r="F88" s="40">
        <v>11.0</v>
      </c>
      <c r="G88" s="38">
        <v>18.18990519</v>
      </c>
      <c r="H88" s="42" t="s">
        <v>108</v>
      </c>
      <c r="I88" s="38">
        <v>1.215</v>
      </c>
      <c r="J88" s="42" t="s">
        <v>108</v>
      </c>
      <c r="K88" s="38">
        <v>1.365</v>
      </c>
      <c r="L88" s="63"/>
      <c r="M88" s="63"/>
      <c r="N88" s="63"/>
      <c r="O88" s="63"/>
      <c r="P88" s="42" t="s">
        <v>108</v>
      </c>
      <c r="Q88" s="38">
        <v>1.242</v>
      </c>
      <c r="R88" s="42" t="s">
        <v>108</v>
      </c>
      <c r="S88" s="38">
        <v>1.205</v>
      </c>
      <c r="T88" s="42" t="s">
        <v>111</v>
      </c>
      <c r="U88" s="38">
        <v>1.055</v>
      </c>
      <c r="V88" s="42" t="s">
        <v>108</v>
      </c>
      <c r="W88" s="38">
        <v>1.231</v>
      </c>
      <c r="X88" s="42" t="s">
        <v>111</v>
      </c>
      <c r="Y88" s="38">
        <v>1.277</v>
      </c>
      <c r="Z88" s="42" t="s">
        <v>108</v>
      </c>
      <c r="AA88" s="38">
        <v>1.221</v>
      </c>
      <c r="AB88" s="63"/>
      <c r="AC88" s="63"/>
      <c r="AD88" s="42" t="s">
        <v>108</v>
      </c>
      <c r="AE88" s="38">
        <v>1.226</v>
      </c>
      <c r="AF88" s="63"/>
      <c r="AG88" s="63"/>
      <c r="AH88" s="42" t="s">
        <v>111</v>
      </c>
      <c r="AI88" s="38">
        <v>1.096</v>
      </c>
      <c r="AJ88" s="63"/>
      <c r="AK88" s="63"/>
      <c r="AL88" s="63"/>
      <c r="AM88" s="63"/>
      <c r="AN88" s="63"/>
      <c r="AO88" s="63"/>
      <c r="AP88" s="42" t="s">
        <v>108</v>
      </c>
      <c r="AQ88" s="38">
        <v>1.242</v>
      </c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42" t="s">
        <v>108</v>
      </c>
      <c r="BO88" s="38">
        <v>1.242</v>
      </c>
      <c r="BP88" s="63"/>
      <c r="BQ88" s="63"/>
      <c r="BR88" s="63"/>
      <c r="BS88" s="63"/>
      <c r="BT88" s="42" t="s">
        <v>111</v>
      </c>
      <c r="BU88" s="38">
        <v>1.113</v>
      </c>
      <c r="BV88" s="42" t="s">
        <v>108</v>
      </c>
      <c r="BW88" s="38">
        <v>1.215</v>
      </c>
      <c r="BX88" s="63"/>
      <c r="BY88" s="63"/>
      <c r="BZ88" s="63"/>
      <c r="CA88" s="63"/>
      <c r="CB88" s="63"/>
      <c r="CC88" s="63"/>
      <c r="CD88" s="42" t="s">
        <v>108</v>
      </c>
      <c r="CE88" s="38">
        <v>1.242</v>
      </c>
      <c r="CF88" s="63"/>
      <c r="CG88" s="63"/>
      <c r="CH88" s="63"/>
      <c r="CI88" s="63"/>
    </row>
    <row r="89">
      <c r="A89" s="40">
        <v>83.0</v>
      </c>
      <c r="B89" s="40" t="s">
        <v>409</v>
      </c>
      <c r="C89" s="40" t="s">
        <v>116</v>
      </c>
      <c r="D89" s="40" t="s">
        <v>293</v>
      </c>
      <c r="E89" s="40">
        <v>14.0</v>
      </c>
      <c r="F89" s="40">
        <v>13.0</v>
      </c>
      <c r="G89" s="38">
        <v>18.15572742</v>
      </c>
      <c r="H89" s="42" t="s">
        <v>108</v>
      </c>
      <c r="I89" s="38">
        <v>1.215</v>
      </c>
      <c r="J89" s="42" t="s">
        <v>108</v>
      </c>
      <c r="K89" s="38">
        <v>1.365</v>
      </c>
      <c r="L89" s="63"/>
      <c r="M89" s="63"/>
      <c r="N89" s="63"/>
      <c r="O89" s="63"/>
      <c r="P89" s="42" t="s">
        <v>108</v>
      </c>
      <c r="Q89" s="38">
        <v>1.242</v>
      </c>
      <c r="R89" s="42" t="s">
        <v>108</v>
      </c>
      <c r="S89" s="38">
        <v>1.205</v>
      </c>
      <c r="T89" s="42" t="s">
        <v>108</v>
      </c>
      <c r="U89" s="38">
        <v>1.266</v>
      </c>
      <c r="V89" s="63"/>
      <c r="W89" s="63"/>
      <c r="X89" s="63"/>
      <c r="Y89" s="63"/>
      <c r="Z89" s="42" t="s">
        <v>108</v>
      </c>
      <c r="AA89" s="38">
        <v>1.221</v>
      </c>
      <c r="AB89" s="42" t="s">
        <v>111</v>
      </c>
      <c r="AC89" s="38">
        <v>1.77</v>
      </c>
      <c r="AD89" s="42" t="s">
        <v>108</v>
      </c>
      <c r="AE89" s="38">
        <v>1.226</v>
      </c>
      <c r="AF89" s="63"/>
      <c r="AG89" s="63"/>
      <c r="AH89" s="42" t="s">
        <v>108</v>
      </c>
      <c r="AI89" s="38">
        <v>1.316</v>
      </c>
      <c r="AJ89" s="63"/>
      <c r="AK89" s="63"/>
      <c r="AL89" s="63"/>
      <c r="AM89" s="63"/>
      <c r="AN89" s="63"/>
      <c r="AO89" s="63"/>
      <c r="AP89" s="42" t="s">
        <v>108</v>
      </c>
      <c r="AQ89" s="38">
        <v>1.242</v>
      </c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42" t="s">
        <v>108</v>
      </c>
      <c r="BO89" s="38">
        <v>1.242</v>
      </c>
      <c r="BP89" s="63"/>
      <c r="BQ89" s="63"/>
      <c r="BR89" s="42" t="s">
        <v>108</v>
      </c>
      <c r="BS89" s="38">
        <v>1.388</v>
      </c>
      <c r="BT89" s="63"/>
      <c r="BU89" s="63"/>
      <c r="BV89" s="42" t="s">
        <v>108</v>
      </c>
      <c r="BW89" s="38">
        <v>1.215</v>
      </c>
      <c r="BX89" s="63"/>
      <c r="BY89" s="63"/>
      <c r="BZ89" s="63"/>
      <c r="CA89" s="63"/>
      <c r="CB89" s="63"/>
      <c r="CC89" s="63"/>
      <c r="CD89" s="42" t="s">
        <v>108</v>
      </c>
      <c r="CE89" s="38">
        <v>1.242</v>
      </c>
      <c r="CF89" s="63"/>
      <c r="CG89" s="63"/>
      <c r="CH89" s="63"/>
      <c r="CI89" s="63"/>
    </row>
    <row r="90">
      <c r="A90" s="40">
        <v>84.0</v>
      </c>
      <c r="B90" s="40" t="s">
        <v>411</v>
      </c>
      <c r="C90" s="40" t="s">
        <v>412</v>
      </c>
      <c r="D90" s="40" t="s">
        <v>170</v>
      </c>
      <c r="E90" s="40">
        <v>15.0</v>
      </c>
      <c r="F90" s="40">
        <v>10.0</v>
      </c>
      <c r="G90" s="38">
        <v>17.97647512</v>
      </c>
      <c r="H90" s="42" t="s">
        <v>108</v>
      </c>
      <c r="I90" s="38">
        <v>1.215</v>
      </c>
      <c r="J90" s="42" t="s">
        <v>111</v>
      </c>
      <c r="K90" s="38">
        <v>1.137</v>
      </c>
      <c r="L90" s="63"/>
      <c r="M90" s="63"/>
      <c r="N90" s="63"/>
      <c r="O90" s="63"/>
      <c r="P90" s="42" t="s">
        <v>108</v>
      </c>
      <c r="Q90" s="38">
        <v>1.242</v>
      </c>
      <c r="R90" s="42" t="s">
        <v>108</v>
      </c>
      <c r="S90" s="38">
        <v>1.205</v>
      </c>
      <c r="T90" s="42" t="s">
        <v>111</v>
      </c>
      <c r="U90" s="38">
        <v>1.055</v>
      </c>
      <c r="V90" s="42" t="s">
        <v>111</v>
      </c>
      <c r="W90" s="38">
        <v>1.026</v>
      </c>
      <c r="X90" s="63"/>
      <c r="Y90" s="63"/>
      <c r="Z90" s="42" t="s">
        <v>108</v>
      </c>
      <c r="AA90" s="38">
        <v>1.221</v>
      </c>
      <c r="AB90" s="63"/>
      <c r="AC90" s="63"/>
      <c r="AD90" s="42" t="s">
        <v>108</v>
      </c>
      <c r="AE90" s="38">
        <v>1.226</v>
      </c>
      <c r="AF90" s="63"/>
      <c r="AG90" s="63"/>
      <c r="AH90" s="42" t="s">
        <v>108</v>
      </c>
      <c r="AI90" s="38">
        <v>1.316</v>
      </c>
      <c r="AJ90" s="63"/>
      <c r="AK90" s="63"/>
      <c r="AL90" s="63"/>
      <c r="AM90" s="63"/>
      <c r="AN90" s="63"/>
      <c r="AO90" s="63"/>
      <c r="AP90" s="42" t="s">
        <v>108</v>
      </c>
      <c r="AQ90" s="38">
        <v>1.242</v>
      </c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42" t="s">
        <v>111</v>
      </c>
      <c r="BK90" s="38">
        <v>1.277</v>
      </c>
      <c r="BL90" s="63"/>
      <c r="BM90" s="63"/>
      <c r="BN90" s="42" t="s">
        <v>108</v>
      </c>
      <c r="BO90" s="38">
        <v>1.242</v>
      </c>
      <c r="BP90" s="63"/>
      <c r="BQ90" s="63"/>
      <c r="BR90" s="63"/>
      <c r="BS90" s="63"/>
      <c r="BT90" s="42" t="s">
        <v>111</v>
      </c>
      <c r="BU90" s="38">
        <v>1.113</v>
      </c>
      <c r="BV90" s="42" t="s">
        <v>108</v>
      </c>
      <c r="BW90" s="38">
        <v>1.215</v>
      </c>
      <c r="BX90" s="63"/>
      <c r="BY90" s="63"/>
      <c r="BZ90" s="63"/>
      <c r="CA90" s="63"/>
      <c r="CB90" s="63"/>
      <c r="CC90" s="63"/>
      <c r="CD90" s="42" t="s">
        <v>108</v>
      </c>
      <c r="CE90" s="38">
        <v>1.242</v>
      </c>
      <c r="CF90" s="63"/>
      <c r="CG90" s="63"/>
      <c r="CH90" s="63"/>
      <c r="CI90" s="63"/>
    </row>
    <row r="91">
      <c r="A91" s="40">
        <v>85.0</v>
      </c>
      <c r="B91" s="40" t="s">
        <v>415</v>
      </c>
      <c r="C91" s="40" t="s">
        <v>140</v>
      </c>
      <c r="D91" s="40" t="s">
        <v>301</v>
      </c>
      <c r="E91" s="40">
        <v>15.0</v>
      </c>
      <c r="F91" s="40">
        <v>10.0</v>
      </c>
      <c r="G91" s="38">
        <v>17.86421712</v>
      </c>
      <c r="H91" s="42" t="s">
        <v>108</v>
      </c>
      <c r="I91" s="38">
        <v>1.215</v>
      </c>
      <c r="J91" s="42" t="s">
        <v>108</v>
      </c>
      <c r="K91" s="38">
        <v>1.365</v>
      </c>
      <c r="L91" s="63"/>
      <c r="M91" s="63"/>
      <c r="N91" s="63"/>
      <c r="O91" s="63"/>
      <c r="P91" s="42" t="s">
        <v>108</v>
      </c>
      <c r="Q91" s="38">
        <v>1.242</v>
      </c>
      <c r="R91" s="42" t="s">
        <v>108</v>
      </c>
      <c r="S91" s="38">
        <v>1.205</v>
      </c>
      <c r="T91" s="42" t="s">
        <v>111</v>
      </c>
      <c r="U91" s="38">
        <v>1.055</v>
      </c>
      <c r="V91" s="42" t="s">
        <v>111</v>
      </c>
      <c r="W91" s="38">
        <v>1.026</v>
      </c>
      <c r="X91" s="63"/>
      <c r="Y91" s="63"/>
      <c r="Z91" s="42" t="s">
        <v>108</v>
      </c>
      <c r="AA91" s="38">
        <v>1.221</v>
      </c>
      <c r="AB91" s="63"/>
      <c r="AC91" s="63"/>
      <c r="AD91" s="42" t="s">
        <v>108</v>
      </c>
      <c r="AE91" s="38">
        <v>1.226</v>
      </c>
      <c r="AF91" s="63"/>
      <c r="AG91" s="63"/>
      <c r="AH91" s="42" t="s">
        <v>111</v>
      </c>
      <c r="AI91" s="38">
        <v>1.096</v>
      </c>
      <c r="AJ91" s="63"/>
      <c r="AK91" s="63"/>
      <c r="AL91" s="63"/>
      <c r="AM91" s="63"/>
      <c r="AN91" s="63"/>
      <c r="AO91" s="63"/>
      <c r="AP91" s="42" t="s">
        <v>108</v>
      </c>
      <c r="AQ91" s="38">
        <v>1.242</v>
      </c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42" t="s">
        <v>108</v>
      </c>
      <c r="BO91" s="38">
        <v>1.242</v>
      </c>
      <c r="BP91" s="63"/>
      <c r="BQ91" s="63"/>
      <c r="BR91" s="42" t="s">
        <v>111</v>
      </c>
      <c r="BS91" s="38">
        <v>1.156</v>
      </c>
      <c r="BT91" s="42" t="s">
        <v>111</v>
      </c>
      <c r="BU91" s="38">
        <v>1.113</v>
      </c>
      <c r="BV91" s="42" t="s">
        <v>108</v>
      </c>
      <c r="BW91" s="38">
        <v>1.215</v>
      </c>
      <c r="BX91" s="63"/>
      <c r="BY91" s="63"/>
      <c r="BZ91" s="63"/>
      <c r="CA91" s="63"/>
      <c r="CB91" s="63"/>
      <c r="CC91" s="63"/>
      <c r="CD91" s="42" t="s">
        <v>108</v>
      </c>
      <c r="CE91" s="38">
        <v>1.242</v>
      </c>
      <c r="CF91" s="63"/>
      <c r="CG91" s="63"/>
      <c r="CH91" s="63"/>
      <c r="CI91" s="63"/>
    </row>
    <row r="92">
      <c r="A92" s="40">
        <v>86.0</v>
      </c>
      <c r="B92" s="40" t="s">
        <v>417</v>
      </c>
      <c r="C92" s="40" t="s">
        <v>233</v>
      </c>
      <c r="D92" s="40" t="s">
        <v>301</v>
      </c>
      <c r="E92" s="40">
        <v>15.0</v>
      </c>
      <c r="F92" s="40">
        <v>10.0</v>
      </c>
      <c r="G92" s="38">
        <v>17.85869948</v>
      </c>
      <c r="H92" s="42" t="s">
        <v>111</v>
      </c>
      <c r="I92" s="38">
        <v>1.013</v>
      </c>
      <c r="J92" s="42" t="s">
        <v>111</v>
      </c>
      <c r="K92" s="38">
        <v>1.137</v>
      </c>
      <c r="L92" s="63"/>
      <c r="M92" s="63"/>
      <c r="N92" s="63"/>
      <c r="O92" s="63"/>
      <c r="P92" s="42" t="s">
        <v>108</v>
      </c>
      <c r="Q92" s="38">
        <v>1.242</v>
      </c>
      <c r="R92" s="42" t="s">
        <v>108</v>
      </c>
      <c r="S92" s="38">
        <v>1.205</v>
      </c>
      <c r="T92" s="42" t="s">
        <v>111</v>
      </c>
      <c r="U92" s="38">
        <v>1.055</v>
      </c>
      <c r="V92" s="42" t="s">
        <v>108</v>
      </c>
      <c r="W92" s="38">
        <v>1.231</v>
      </c>
      <c r="X92" s="63"/>
      <c r="Y92" s="63"/>
      <c r="Z92" s="42" t="s">
        <v>108</v>
      </c>
      <c r="AA92" s="38">
        <v>1.221</v>
      </c>
      <c r="AB92" s="63"/>
      <c r="AC92" s="63"/>
      <c r="AD92" s="42" t="s">
        <v>108</v>
      </c>
      <c r="AE92" s="38">
        <v>1.226</v>
      </c>
      <c r="AF92" s="63"/>
      <c r="AG92" s="63"/>
      <c r="AH92" s="42" t="s">
        <v>108</v>
      </c>
      <c r="AI92" s="38">
        <v>1.316</v>
      </c>
      <c r="AJ92" s="63"/>
      <c r="AK92" s="63"/>
      <c r="AL92" s="63"/>
      <c r="AM92" s="63"/>
      <c r="AN92" s="63"/>
      <c r="AO92" s="63"/>
      <c r="AP92" s="42" t="s">
        <v>108</v>
      </c>
      <c r="AQ92" s="38">
        <v>1.242</v>
      </c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42" t="s">
        <v>108</v>
      </c>
      <c r="BO92" s="38">
        <v>1.242</v>
      </c>
      <c r="BP92" s="63"/>
      <c r="BQ92" s="63"/>
      <c r="BR92" s="42" t="s">
        <v>111</v>
      </c>
      <c r="BS92" s="38">
        <v>1.156</v>
      </c>
      <c r="BT92" s="42" t="s">
        <v>111</v>
      </c>
      <c r="BU92" s="38">
        <v>1.113</v>
      </c>
      <c r="BV92" s="42" t="s">
        <v>108</v>
      </c>
      <c r="BW92" s="38">
        <v>1.215</v>
      </c>
      <c r="BX92" s="63"/>
      <c r="BY92" s="63"/>
      <c r="BZ92" s="63"/>
      <c r="CA92" s="63"/>
      <c r="CB92" s="63"/>
      <c r="CC92" s="63"/>
      <c r="CD92" s="42" t="s">
        <v>108</v>
      </c>
      <c r="CE92" s="38">
        <v>1.242</v>
      </c>
      <c r="CF92" s="63"/>
      <c r="CG92" s="63"/>
      <c r="CH92" s="63"/>
      <c r="CI92" s="63"/>
    </row>
    <row r="93">
      <c r="A93" s="40">
        <v>87.0</v>
      </c>
      <c r="B93" s="40" t="s">
        <v>420</v>
      </c>
      <c r="C93" s="40" t="s">
        <v>354</v>
      </c>
      <c r="D93" s="40" t="s">
        <v>170</v>
      </c>
      <c r="E93" s="40">
        <v>14.0</v>
      </c>
      <c r="F93" s="40">
        <v>11.0</v>
      </c>
      <c r="G93" s="38">
        <v>17.051495</v>
      </c>
      <c r="H93" s="42" t="s">
        <v>108</v>
      </c>
      <c r="I93" s="38">
        <v>1.215</v>
      </c>
      <c r="J93" s="42" t="s">
        <v>111</v>
      </c>
      <c r="K93" s="38">
        <v>1.137</v>
      </c>
      <c r="L93" s="63"/>
      <c r="M93" s="63"/>
      <c r="N93" s="63"/>
      <c r="O93" s="63"/>
      <c r="P93" s="42" t="s">
        <v>108</v>
      </c>
      <c r="Q93" s="38">
        <v>1.242</v>
      </c>
      <c r="R93" s="42" t="s">
        <v>108</v>
      </c>
      <c r="S93" s="38">
        <v>1.205</v>
      </c>
      <c r="T93" s="42" t="s">
        <v>108</v>
      </c>
      <c r="U93" s="38">
        <v>1.266</v>
      </c>
      <c r="V93" s="42" t="s">
        <v>108</v>
      </c>
      <c r="W93" s="38">
        <v>1.231</v>
      </c>
      <c r="X93" s="63"/>
      <c r="Y93" s="63"/>
      <c r="Z93" s="63"/>
      <c r="AA93" s="63"/>
      <c r="AB93" s="63"/>
      <c r="AC93" s="63"/>
      <c r="AD93" s="42" t="s">
        <v>108</v>
      </c>
      <c r="AE93" s="38">
        <v>1.226</v>
      </c>
      <c r="AF93" s="63"/>
      <c r="AG93" s="63"/>
      <c r="AH93" s="42" t="s">
        <v>108</v>
      </c>
      <c r="AI93" s="38">
        <v>1.316</v>
      </c>
      <c r="AJ93" s="63"/>
      <c r="AK93" s="63"/>
      <c r="AL93" s="63"/>
      <c r="AM93" s="63"/>
      <c r="AN93" s="63"/>
      <c r="AO93" s="63"/>
      <c r="AP93" s="42" t="s">
        <v>108</v>
      </c>
      <c r="AQ93" s="38">
        <v>1.242</v>
      </c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42" t="s">
        <v>108</v>
      </c>
      <c r="BO93" s="38">
        <v>1.242</v>
      </c>
      <c r="BP93" s="63"/>
      <c r="BQ93" s="63"/>
      <c r="BR93" s="42" t="s">
        <v>111</v>
      </c>
      <c r="BS93" s="38">
        <v>1.156</v>
      </c>
      <c r="BT93" s="42" t="s">
        <v>111</v>
      </c>
      <c r="BU93" s="38">
        <v>1.113</v>
      </c>
      <c r="BV93" s="42" t="s">
        <v>108</v>
      </c>
      <c r="BW93" s="38">
        <v>1.215</v>
      </c>
      <c r="BX93" s="63"/>
      <c r="BY93" s="63"/>
      <c r="BZ93" s="63"/>
      <c r="CA93" s="63"/>
      <c r="CB93" s="63"/>
      <c r="CC93" s="63"/>
      <c r="CD93" s="42" t="s">
        <v>108</v>
      </c>
      <c r="CE93" s="38">
        <v>1.242</v>
      </c>
      <c r="CF93" s="63"/>
      <c r="CG93" s="63"/>
      <c r="CH93" s="63"/>
      <c r="CI93" s="63"/>
    </row>
    <row r="94">
      <c r="A94" s="40">
        <v>88.0</v>
      </c>
      <c r="B94" s="40" t="s">
        <v>422</v>
      </c>
      <c r="C94" s="40" t="s">
        <v>233</v>
      </c>
      <c r="D94" s="40" t="s">
        <v>170</v>
      </c>
      <c r="E94" s="40">
        <v>13.0</v>
      </c>
      <c r="F94" s="40">
        <v>11.0</v>
      </c>
      <c r="G94" s="38">
        <v>16.91359059</v>
      </c>
      <c r="H94" s="42" t="s">
        <v>108</v>
      </c>
      <c r="I94" s="38">
        <v>1.215</v>
      </c>
      <c r="J94" s="42" t="s">
        <v>111</v>
      </c>
      <c r="K94" s="38">
        <v>1.137</v>
      </c>
      <c r="L94" s="63"/>
      <c r="M94" s="63"/>
      <c r="N94" s="63"/>
      <c r="O94" s="63"/>
      <c r="P94" s="42" t="s">
        <v>108</v>
      </c>
      <c r="Q94" s="38">
        <v>1.242</v>
      </c>
      <c r="R94" s="42" t="s">
        <v>108</v>
      </c>
      <c r="S94" s="38">
        <v>1.205</v>
      </c>
      <c r="T94" s="42" t="s">
        <v>108</v>
      </c>
      <c r="U94" s="38">
        <v>1.266</v>
      </c>
      <c r="V94" s="42" t="s">
        <v>108</v>
      </c>
      <c r="W94" s="38">
        <v>1.231</v>
      </c>
      <c r="X94" s="63"/>
      <c r="Y94" s="63"/>
      <c r="Z94" s="42" t="s">
        <v>108</v>
      </c>
      <c r="AA94" s="38">
        <v>1.221</v>
      </c>
      <c r="AB94" s="63"/>
      <c r="AC94" s="63"/>
      <c r="AD94" s="42" t="s">
        <v>108</v>
      </c>
      <c r="AE94" s="38">
        <v>1.226</v>
      </c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42" t="s">
        <v>108</v>
      </c>
      <c r="AQ94" s="38">
        <v>1.242</v>
      </c>
      <c r="AR94" s="42" t="s">
        <v>111</v>
      </c>
      <c r="AS94" s="38">
        <v>2.227</v>
      </c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42" t="s">
        <v>108</v>
      </c>
      <c r="BO94" s="38">
        <v>1.242</v>
      </c>
      <c r="BP94" s="63"/>
      <c r="BQ94" s="63"/>
      <c r="BR94" s="63"/>
      <c r="BS94" s="63"/>
      <c r="BT94" s="63"/>
      <c r="BU94" s="63"/>
      <c r="BV94" s="42" t="s">
        <v>108</v>
      </c>
      <c r="BW94" s="38">
        <v>1.215</v>
      </c>
      <c r="BX94" s="63"/>
      <c r="BY94" s="63"/>
      <c r="BZ94" s="63"/>
      <c r="CA94" s="63"/>
      <c r="CB94" s="63"/>
      <c r="CC94" s="63"/>
      <c r="CD94" s="42" t="s">
        <v>108</v>
      </c>
      <c r="CE94" s="38">
        <v>1.242</v>
      </c>
      <c r="CF94" s="63"/>
      <c r="CG94" s="63"/>
      <c r="CH94" s="63"/>
      <c r="CI94" s="63"/>
    </row>
    <row r="95">
      <c r="A95" s="40">
        <v>89.0</v>
      </c>
      <c r="B95" s="40" t="s">
        <v>428</v>
      </c>
      <c r="C95" s="40" t="s">
        <v>295</v>
      </c>
      <c r="D95" s="40" t="s">
        <v>170</v>
      </c>
      <c r="E95" s="40">
        <v>14.0</v>
      </c>
      <c r="F95" s="40">
        <v>11.0</v>
      </c>
      <c r="G95" s="38">
        <v>16.9083478</v>
      </c>
      <c r="H95" s="42" t="s">
        <v>108</v>
      </c>
      <c r="I95" s="38">
        <v>1.215</v>
      </c>
      <c r="J95" s="42" t="s">
        <v>111</v>
      </c>
      <c r="K95" s="38">
        <v>1.137</v>
      </c>
      <c r="L95" s="63"/>
      <c r="M95" s="63"/>
      <c r="N95" s="63"/>
      <c r="O95" s="63"/>
      <c r="P95" s="42" t="s">
        <v>108</v>
      </c>
      <c r="Q95" s="38">
        <v>1.242</v>
      </c>
      <c r="R95" s="42" t="s">
        <v>108</v>
      </c>
      <c r="S95" s="38">
        <v>1.205</v>
      </c>
      <c r="T95" s="42" t="s">
        <v>111</v>
      </c>
      <c r="U95" s="38">
        <v>1.055</v>
      </c>
      <c r="V95" s="42" t="s">
        <v>108</v>
      </c>
      <c r="W95" s="38">
        <v>1.231</v>
      </c>
      <c r="X95" s="63"/>
      <c r="Y95" s="63"/>
      <c r="Z95" s="42" t="s">
        <v>108</v>
      </c>
      <c r="AA95" s="38">
        <v>1.221</v>
      </c>
      <c r="AB95" s="63"/>
      <c r="AC95" s="63"/>
      <c r="AD95" s="42" t="s">
        <v>108</v>
      </c>
      <c r="AE95" s="38">
        <v>1.226</v>
      </c>
      <c r="AF95" s="63"/>
      <c r="AG95" s="63"/>
      <c r="AH95" s="42" t="s">
        <v>111</v>
      </c>
      <c r="AI95" s="38">
        <v>1.096</v>
      </c>
      <c r="AJ95" s="63"/>
      <c r="AK95" s="63"/>
      <c r="AL95" s="63"/>
      <c r="AM95" s="63"/>
      <c r="AN95" s="63"/>
      <c r="AO95" s="63"/>
      <c r="AP95" s="42" t="s">
        <v>108</v>
      </c>
      <c r="AQ95" s="38">
        <v>1.242</v>
      </c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42" t="s">
        <v>108</v>
      </c>
      <c r="BO95" s="38">
        <v>1.242</v>
      </c>
      <c r="BP95" s="63"/>
      <c r="BQ95" s="63"/>
      <c r="BR95" s="63"/>
      <c r="BS95" s="63"/>
      <c r="BT95" s="42" t="s">
        <v>108</v>
      </c>
      <c r="BU95" s="38">
        <v>1.336</v>
      </c>
      <c r="BV95" s="42" t="s">
        <v>108</v>
      </c>
      <c r="BW95" s="38">
        <v>1.215</v>
      </c>
      <c r="BX95" s="63"/>
      <c r="BY95" s="63"/>
      <c r="BZ95" s="63"/>
      <c r="CA95" s="63"/>
      <c r="CB95" s="63"/>
      <c r="CC95" s="63"/>
      <c r="CD95" s="42" t="s">
        <v>108</v>
      </c>
      <c r="CE95" s="38">
        <v>1.242</v>
      </c>
      <c r="CF95" s="63"/>
      <c r="CG95" s="63"/>
      <c r="CH95" s="63"/>
      <c r="CI95" s="63"/>
    </row>
    <row r="96">
      <c r="A96" s="40">
        <v>90.0</v>
      </c>
      <c r="B96" s="40" t="s">
        <v>430</v>
      </c>
      <c r="C96" s="40" t="s">
        <v>431</v>
      </c>
      <c r="D96" s="40" t="s">
        <v>170</v>
      </c>
      <c r="E96" s="40">
        <v>14.0</v>
      </c>
      <c r="F96" s="40">
        <v>10.0</v>
      </c>
      <c r="G96" s="38">
        <v>16.8308069</v>
      </c>
      <c r="H96" s="42" t="s">
        <v>108</v>
      </c>
      <c r="I96" s="38">
        <v>1.215</v>
      </c>
      <c r="J96" s="63"/>
      <c r="K96" s="63"/>
      <c r="L96" s="63"/>
      <c r="M96" s="63"/>
      <c r="N96" s="63"/>
      <c r="O96" s="63"/>
      <c r="P96" s="42" t="s">
        <v>108</v>
      </c>
      <c r="Q96" s="38">
        <v>1.242</v>
      </c>
      <c r="R96" s="42" t="s">
        <v>108</v>
      </c>
      <c r="S96" s="38">
        <v>1.205</v>
      </c>
      <c r="T96" s="42" t="s">
        <v>108</v>
      </c>
      <c r="U96" s="38">
        <v>1.266</v>
      </c>
      <c r="V96" s="42" t="s">
        <v>111</v>
      </c>
      <c r="W96" s="38">
        <v>1.026</v>
      </c>
      <c r="X96" s="42" t="s">
        <v>111</v>
      </c>
      <c r="Y96" s="38">
        <v>1.277</v>
      </c>
      <c r="Z96" s="42" t="s">
        <v>108</v>
      </c>
      <c r="AA96" s="38">
        <v>1.221</v>
      </c>
      <c r="AB96" s="63"/>
      <c r="AC96" s="63"/>
      <c r="AD96" s="42" t="s">
        <v>108</v>
      </c>
      <c r="AE96" s="38">
        <v>1.226</v>
      </c>
      <c r="AF96" s="63"/>
      <c r="AG96" s="63"/>
      <c r="AH96" s="42" t="s">
        <v>111</v>
      </c>
      <c r="AI96" s="38">
        <v>1.096</v>
      </c>
      <c r="AJ96" s="63"/>
      <c r="AK96" s="63"/>
      <c r="AL96" s="63"/>
      <c r="AM96" s="63"/>
      <c r="AN96" s="63"/>
      <c r="AO96" s="63"/>
      <c r="AP96" s="42" t="s">
        <v>108</v>
      </c>
      <c r="AQ96" s="38">
        <v>1.242</v>
      </c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42" t="s">
        <v>108</v>
      </c>
      <c r="BO96" s="38">
        <v>1.242</v>
      </c>
      <c r="BP96" s="63"/>
      <c r="BQ96" s="63"/>
      <c r="BR96" s="63"/>
      <c r="BS96" s="63"/>
      <c r="BT96" s="42" t="s">
        <v>111</v>
      </c>
      <c r="BU96" s="38">
        <v>1.113</v>
      </c>
      <c r="BV96" s="42" t="s">
        <v>108</v>
      </c>
      <c r="BW96" s="38">
        <v>1.215</v>
      </c>
      <c r="BX96" s="63"/>
      <c r="BY96" s="63"/>
      <c r="BZ96" s="63"/>
      <c r="CA96" s="63"/>
      <c r="CB96" s="63"/>
      <c r="CC96" s="63"/>
      <c r="CD96" s="42" t="s">
        <v>108</v>
      </c>
      <c r="CE96" s="38">
        <v>1.242</v>
      </c>
      <c r="CF96" s="63"/>
      <c r="CG96" s="63"/>
      <c r="CH96" s="63"/>
      <c r="CI96" s="63"/>
    </row>
    <row r="97">
      <c r="A97" s="40">
        <v>91.0</v>
      </c>
      <c r="B97" s="40" t="s">
        <v>435</v>
      </c>
      <c r="C97" s="40" t="s">
        <v>344</v>
      </c>
      <c r="D97" s="40" t="s">
        <v>170</v>
      </c>
      <c r="E97" s="40">
        <v>14.0</v>
      </c>
      <c r="F97" s="40">
        <v>10.0</v>
      </c>
      <c r="G97" s="38">
        <v>16.82261339</v>
      </c>
      <c r="H97" s="42" t="s">
        <v>108</v>
      </c>
      <c r="I97" s="38">
        <v>1.215</v>
      </c>
      <c r="J97" s="42" t="s">
        <v>111</v>
      </c>
      <c r="K97" s="38">
        <v>1.137</v>
      </c>
      <c r="L97" s="63"/>
      <c r="M97" s="63"/>
      <c r="N97" s="63"/>
      <c r="O97" s="63"/>
      <c r="P97" s="42" t="s">
        <v>111</v>
      </c>
      <c r="Q97" s="38">
        <v>1.035</v>
      </c>
      <c r="R97" s="42" t="s">
        <v>108</v>
      </c>
      <c r="S97" s="38">
        <v>1.205</v>
      </c>
      <c r="T97" s="42" t="s">
        <v>108</v>
      </c>
      <c r="U97" s="38">
        <v>1.266</v>
      </c>
      <c r="V97" s="42" t="s">
        <v>108</v>
      </c>
      <c r="W97" s="38">
        <v>1.231</v>
      </c>
      <c r="X97" s="63"/>
      <c r="Y97" s="63"/>
      <c r="Z97" s="42" t="s">
        <v>108</v>
      </c>
      <c r="AA97" s="38">
        <v>1.221</v>
      </c>
      <c r="AB97" s="63"/>
      <c r="AC97" s="63"/>
      <c r="AD97" s="42" t="s">
        <v>108</v>
      </c>
      <c r="AE97" s="38">
        <v>1.226</v>
      </c>
      <c r="AF97" s="63"/>
      <c r="AG97" s="63"/>
      <c r="AH97" s="42" t="s">
        <v>108</v>
      </c>
      <c r="AI97" s="38">
        <v>1.316</v>
      </c>
      <c r="AJ97" s="63"/>
      <c r="AK97" s="63"/>
      <c r="AL97" s="63"/>
      <c r="AM97" s="63"/>
      <c r="AN97" s="63"/>
      <c r="AO97" s="63"/>
      <c r="AP97" s="42" t="s">
        <v>108</v>
      </c>
      <c r="AQ97" s="38">
        <v>1.242</v>
      </c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42" t="s">
        <v>111</v>
      </c>
      <c r="BS97" s="38">
        <v>1.156</v>
      </c>
      <c r="BT97" s="42" t="s">
        <v>111</v>
      </c>
      <c r="BU97" s="38">
        <v>1.113</v>
      </c>
      <c r="BV97" s="42" t="s">
        <v>108</v>
      </c>
      <c r="BW97" s="38">
        <v>1.215</v>
      </c>
      <c r="BX97" s="63"/>
      <c r="BY97" s="63"/>
      <c r="BZ97" s="63"/>
      <c r="CA97" s="63"/>
      <c r="CB97" s="63"/>
      <c r="CC97" s="63"/>
      <c r="CD97" s="42" t="s">
        <v>108</v>
      </c>
      <c r="CE97" s="38">
        <v>1.242</v>
      </c>
      <c r="CF97" s="63"/>
      <c r="CG97" s="63"/>
      <c r="CH97" s="63"/>
      <c r="CI97" s="63"/>
    </row>
    <row r="98">
      <c r="A98" s="40">
        <v>92.0</v>
      </c>
      <c r="B98" s="40" t="s">
        <v>439</v>
      </c>
      <c r="C98" s="40" t="s">
        <v>258</v>
      </c>
      <c r="D98" s="40" t="s">
        <v>301</v>
      </c>
      <c r="E98" s="40">
        <v>14.0</v>
      </c>
      <c r="F98" s="40">
        <v>10.0</v>
      </c>
      <c r="G98" s="38">
        <v>16.72863005</v>
      </c>
      <c r="H98" s="42" t="s">
        <v>108</v>
      </c>
      <c r="I98" s="38">
        <v>1.215</v>
      </c>
      <c r="J98" s="42" t="s">
        <v>111</v>
      </c>
      <c r="K98" s="38">
        <v>1.137</v>
      </c>
      <c r="L98" s="63"/>
      <c r="M98" s="63"/>
      <c r="N98" s="63"/>
      <c r="O98" s="63"/>
      <c r="P98" s="42" t="s">
        <v>108</v>
      </c>
      <c r="Q98" s="38">
        <v>1.242</v>
      </c>
      <c r="R98" s="42" t="s">
        <v>108</v>
      </c>
      <c r="S98" s="38">
        <v>1.205</v>
      </c>
      <c r="T98" s="42" t="s">
        <v>111</v>
      </c>
      <c r="U98" s="38">
        <v>1.055</v>
      </c>
      <c r="V98" s="42" t="s">
        <v>108</v>
      </c>
      <c r="W98" s="38">
        <v>1.231</v>
      </c>
      <c r="X98" s="63"/>
      <c r="Y98" s="63"/>
      <c r="Z98" s="42" t="s">
        <v>108</v>
      </c>
      <c r="AA98" s="38">
        <v>1.221</v>
      </c>
      <c r="AB98" s="63"/>
      <c r="AC98" s="63"/>
      <c r="AD98" s="42" t="s">
        <v>108</v>
      </c>
      <c r="AE98" s="38">
        <v>1.226</v>
      </c>
      <c r="AF98" s="63"/>
      <c r="AG98" s="63"/>
      <c r="AH98" s="42" t="s">
        <v>111</v>
      </c>
      <c r="AI98" s="38">
        <v>1.096</v>
      </c>
      <c r="AJ98" s="63"/>
      <c r="AK98" s="63"/>
      <c r="AL98" s="63"/>
      <c r="AM98" s="63"/>
      <c r="AN98" s="63"/>
      <c r="AO98" s="63"/>
      <c r="AP98" s="42" t="s">
        <v>108</v>
      </c>
      <c r="AQ98" s="38">
        <v>1.242</v>
      </c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42" t="s">
        <v>108</v>
      </c>
      <c r="BO98" s="38">
        <v>1.242</v>
      </c>
      <c r="BP98" s="63"/>
      <c r="BQ98" s="63"/>
      <c r="BR98" s="42" t="s">
        <v>111</v>
      </c>
      <c r="BS98" s="38">
        <v>1.156</v>
      </c>
      <c r="BT98" s="63"/>
      <c r="BU98" s="63"/>
      <c r="BV98" s="42" t="s">
        <v>108</v>
      </c>
      <c r="BW98" s="38">
        <v>1.215</v>
      </c>
      <c r="BX98" s="63"/>
      <c r="BY98" s="63"/>
      <c r="BZ98" s="63"/>
      <c r="CA98" s="63"/>
      <c r="CB98" s="63"/>
      <c r="CC98" s="63"/>
      <c r="CD98" s="42" t="s">
        <v>108</v>
      </c>
      <c r="CE98" s="38">
        <v>1.242</v>
      </c>
      <c r="CF98" s="63"/>
      <c r="CG98" s="63"/>
      <c r="CH98" s="63"/>
      <c r="CI98" s="63"/>
    </row>
    <row r="99">
      <c r="A99" s="40">
        <v>93.0</v>
      </c>
      <c r="B99" s="40" t="s">
        <v>443</v>
      </c>
      <c r="C99" s="40" t="s">
        <v>147</v>
      </c>
      <c r="D99" s="40" t="s">
        <v>293</v>
      </c>
      <c r="E99" s="40">
        <v>14.0</v>
      </c>
      <c r="F99" s="40">
        <v>10.0</v>
      </c>
      <c r="G99" s="38">
        <v>16.69402194</v>
      </c>
      <c r="H99" s="42" t="s">
        <v>111</v>
      </c>
      <c r="I99" s="38">
        <v>1.013</v>
      </c>
      <c r="J99" s="42" t="s">
        <v>111</v>
      </c>
      <c r="K99" s="38">
        <v>1.137</v>
      </c>
      <c r="L99" s="63"/>
      <c r="M99" s="63"/>
      <c r="N99" s="63"/>
      <c r="O99" s="63"/>
      <c r="P99" s="42" t="s">
        <v>108</v>
      </c>
      <c r="Q99" s="38">
        <v>1.242</v>
      </c>
      <c r="R99" s="42" t="s">
        <v>108</v>
      </c>
      <c r="S99" s="38">
        <v>1.205</v>
      </c>
      <c r="T99" s="42" t="s">
        <v>108</v>
      </c>
      <c r="U99" s="38">
        <v>1.266</v>
      </c>
      <c r="V99" s="42" t="s">
        <v>108</v>
      </c>
      <c r="W99" s="38">
        <v>1.231</v>
      </c>
      <c r="X99" s="63"/>
      <c r="Y99" s="63"/>
      <c r="Z99" s="42" t="s">
        <v>108</v>
      </c>
      <c r="AA99" s="38">
        <v>1.221</v>
      </c>
      <c r="AB99" s="63"/>
      <c r="AC99" s="63"/>
      <c r="AD99" s="42" t="s">
        <v>108</v>
      </c>
      <c r="AE99" s="38">
        <v>1.226</v>
      </c>
      <c r="AF99" s="63"/>
      <c r="AG99" s="63"/>
      <c r="AH99" s="42" t="s">
        <v>111</v>
      </c>
      <c r="AI99" s="38">
        <v>1.096</v>
      </c>
      <c r="AJ99" s="63"/>
      <c r="AK99" s="63"/>
      <c r="AL99" s="63"/>
      <c r="AM99" s="63"/>
      <c r="AN99" s="63"/>
      <c r="AO99" s="63"/>
      <c r="AP99" s="42" t="s">
        <v>108</v>
      </c>
      <c r="AQ99" s="38">
        <v>1.242</v>
      </c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42" t="s">
        <v>108</v>
      </c>
      <c r="BO99" s="38">
        <v>1.242</v>
      </c>
      <c r="BP99" s="63"/>
      <c r="BQ99" s="63"/>
      <c r="BR99" s="63"/>
      <c r="BS99" s="63"/>
      <c r="BT99" s="42" t="s">
        <v>111</v>
      </c>
      <c r="BU99" s="38">
        <v>1.113</v>
      </c>
      <c r="BV99" s="42" t="s">
        <v>108</v>
      </c>
      <c r="BW99" s="38">
        <v>1.215</v>
      </c>
      <c r="BX99" s="63"/>
      <c r="BY99" s="63"/>
      <c r="BZ99" s="63"/>
      <c r="CA99" s="63"/>
      <c r="CB99" s="63"/>
      <c r="CC99" s="63"/>
      <c r="CD99" s="42" t="s">
        <v>108</v>
      </c>
      <c r="CE99" s="38">
        <v>1.242</v>
      </c>
      <c r="CF99" s="63"/>
      <c r="CG99" s="63"/>
      <c r="CH99" s="63"/>
      <c r="CI99" s="63"/>
    </row>
    <row r="100">
      <c r="A100" s="40">
        <v>94.0</v>
      </c>
      <c r="B100" s="40" t="s">
        <v>447</v>
      </c>
      <c r="C100" s="40" t="s">
        <v>344</v>
      </c>
      <c r="D100" s="40" t="s">
        <v>170</v>
      </c>
      <c r="E100" s="40">
        <v>14.0</v>
      </c>
      <c r="F100" s="40">
        <v>8.0</v>
      </c>
      <c r="G100" s="38">
        <v>16.57466515</v>
      </c>
      <c r="H100" s="42" t="s">
        <v>108</v>
      </c>
      <c r="I100" s="38">
        <v>1.215</v>
      </c>
      <c r="J100" s="42" t="s">
        <v>111</v>
      </c>
      <c r="K100" s="38">
        <v>1.137</v>
      </c>
      <c r="L100" s="63"/>
      <c r="M100" s="63"/>
      <c r="N100" s="63"/>
      <c r="O100" s="63"/>
      <c r="P100" s="63"/>
      <c r="Q100" s="63"/>
      <c r="R100" s="42" t="s">
        <v>108</v>
      </c>
      <c r="S100" s="38">
        <v>1.205</v>
      </c>
      <c r="T100" s="42" t="s">
        <v>111</v>
      </c>
      <c r="U100" s="38">
        <v>1.055</v>
      </c>
      <c r="V100" s="42" t="s">
        <v>111</v>
      </c>
      <c r="W100" s="38">
        <v>1.026</v>
      </c>
      <c r="X100" s="42" t="s">
        <v>111</v>
      </c>
      <c r="Y100" s="38">
        <v>1.277</v>
      </c>
      <c r="Z100" s="42" t="s">
        <v>108</v>
      </c>
      <c r="AA100" s="38">
        <v>1.221</v>
      </c>
      <c r="AB100" s="63"/>
      <c r="AC100" s="63"/>
      <c r="AD100" s="42" t="s">
        <v>108</v>
      </c>
      <c r="AE100" s="38">
        <v>1.226</v>
      </c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42" t="s">
        <v>108</v>
      </c>
      <c r="AQ100" s="38">
        <v>1.242</v>
      </c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42" t="s">
        <v>108</v>
      </c>
      <c r="BO100" s="38">
        <v>1.242</v>
      </c>
      <c r="BP100" s="63"/>
      <c r="BQ100" s="63"/>
      <c r="BR100" s="42" t="s">
        <v>111</v>
      </c>
      <c r="BS100" s="38">
        <v>1.156</v>
      </c>
      <c r="BT100" s="42" t="s">
        <v>111</v>
      </c>
      <c r="BU100" s="38">
        <v>1.113</v>
      </c>
      <c r="BV100" s="42" t="s">
        <v>108</v>
      </c>
      <c r="BW100" s="38">
        <v>1.215</v>
      </c>
      <c r="BX100" s="63"/>
      <c r="BY100" s="63"/>
      <c r="BZ100" s="63"/>
      <c r="CA100" s="63"/>
      <c r="CB100" s="63"/>
      <c r="CC100" s="63"/>
      <c r="CD100" s="42" t="s">
        <v>108</v>
      </c>
      <c r="CE100" s="38">
        <v>1.242</v>
      </c>
      <c r="CF100" s="63"/>
      <c r="CG100" s="63"/>
      <c r="CH100" s="63"/>
      <c r="CI100" s="63"/>
    </row>
    <row r="101">
      <c r="A101" s="40">
        <v>95.0</v>
      </c>
      <c r="B101" s="40" t="s">
        <v>451</v>
      </c>
      <c r="C101" s="40" t="s">
        <v>452</v>
      </c>
      <c r="D101" s="40" t="s">
        <v>170</v>
      </c>
      <c r="E101" s="40">
        <v>13.0</v>
      </c>
      <c r="F101" s="40">
        <v>10.0</v>
      </c>
      <c r="G101" s="38">
        <v>15.60802185</v>
      </c>
      <c r="H101" s="42" t="s">
        <v>111</v>
      </c>
      <c r="I101" s="38">
        <v>1.013</v>
      </c>
      <c r="J101" s="63"/>
      <c r="K101" s="63"/>
      <c r="L101" s="63"/>
      <c r="M101" s="63"/>
      <c r="N101" s="63"/>
      <c r="O101" s="63"/>
      <c r="P101" s="42" t="s">
        <v>108</v>
      </c>
      <c r="Q101" s="38">
        <v>1.242</v>
      </c>
      <c r="R101" s="42" t="s">
        <v>108</v>
      </c>
      <c r="S101" s="38">
        <v>1.205</v>
      </c>
      <c r="T101" s="42" t="s">
        <v>111</v>
      </c>
      <c r="U101" s="38">
        <v>1.055</v>
      </c>
      <c r="V101" s="42" t="s">
        <v>108</v>
      </c>
      <c r="W101" s="38">
        <v>1.231</v>
      </c>
      <c r="X101" s="63"/>
      <c r="Y101" s="63"/>
      <c r="Z101" s="42" t="s">
        <v>108</v>
      </c>
      <c r="AA101" s="38">
        <v>1.221</v>
      </c>
      <c r="AB101" s="63"/>
      <c r="AC101" s="63"/>
      <c r="AD101" s="42" t="s">
        <v>108</v>
      </c>
      <c r="AE101" s="38">
        <v>1.226</v>
      </c>
      <c r="AF101" s="63"/>
      <c r="AG101" s="63"/>
      <c r="AH101" s="42" t="s">
        <v>108</v>
      </c>
      <c r="AI101" s="38">
        <v>1.316</v>
      </c>
      <c r="AJ101" s="63"/>
      <c r="AK101" s="63"/>
      <c r="AL101" s="63"/>
      <c r="AM101" s="63"/>
      <c r="AN101" s="63"/>
      <c r="AO101" s="63"/>
      <c r="AP101" s="42" t="s">
        <v>108</v>
      </c>
      <c r="AQ101" s="38">
        <v>1.242</v>
      </c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42" t="s">
        <v>108</v>
      </c>
      <c r="BO101" s="38">
        <v>1.242</v>
      </c>
      <c r="BP101" s="63"/>
      <c r="BQ101" s="63"/>
      <c r="BR101" s="42" t="s">
        <v>111</v>
      </c>
      <c r="BS101" s="38">
        <v>1.156</v>
      </c>
      <c r="BT101" s="63"/>
      <c r="BU101" s="63"/>
      <c r="BV101" s="42" t="s">
        <v>108</v>
      </c>
      <c r="BW101" s="38">
        <v>1.215</v>
      </c>
      <c r="BX101" s="63"/>
      <c r="BY101" s="63"/>
      <c r="BZ101" s="63"/>
      <c r="CA101" s="63"/>
      <c r="CB101" s="63"/>
      <c r="CC101" s="63"/>
      <c r="CD101" s="42" t="s">
        <v>108</v>
      </c>
      <c r="CE101" s="38">
        <v>1.242</v>
      </c>
      <c r="CF101" s="63"/>
      <c r="CG101" s="63"/>
      <c r="CH101" s="63"/>
      <c r="CI101" s="63"/>
    </row>
    <row r="102">
      <c r="A102" s="40">
        <v>96.0</v>
      </c>
      <c r="B102" s="40" t="s">
        <v>456</v>
      </c>
      <c r="C102" s="40" t="s">
        <v>149</v>
      </c>
      <c r="D102" s="40" t="s">
        <v>170</v>
      </c>
      <c r="E102" s="40">
        <v>13.0</v>
      </c>
      <c r="F102" s="40">
        <v>10.0</v>
      </c>
      <c r="G102" s="38">
        <v>15.54836278</v>
      </c>
      <c r="H102" s="42" t="s">
        <v>108</v>
      </c>
      <c r="I102" s="38">
        <v>1.215</v>
      </c>
      <c r="J102" s="63"/>
      <c r="K102" s="63"/>
      <c r="L102" s="63"/>
      <c r="M102" s="63"/>
      <c r="N102" s="63"/>
      <c r="O102" s="63"/>
      <c r="P102" s="42" t="s">
        <v>108</v>
      </c>
      <c r="Q102" s="38">
        <v>1.242</v>
      </c>
      <c r="R102" s="42" t="s">
        <v>108</v>
      </c>
      <c r="S102" s="38">
        <v>1.205</v>
      </c>
      <c r="T102" s="42" t="s">
        <v>111</v>
      </c>
      <c r="U102" s="38">
        <v>1.055</v>
      </c>
      <c r="V102" s="42" t="s">
        <v>108</v>
      </c>
      <c r="W102" s="38">
        <v>1.231</v>
      </c>
      <c r="X102" s="63"/>
      <c r="Y102" s="63"/>
      <c r="Z102" s="42" t="s">
        <v>108</v>
      </c>
      <c r="AA102" s="38">
        <v>1.221</v>
      </c>
      <c r="AB102" s="63"/>
      <c r="AC102" s="63"/>
      <c r="AD102" s="42" t="s">
        <v>108</v>
      </c>
      <c r="AE102" s="38">
        <v>1.226</v>
      </c>
      <c r="AF102" s="63"/>
      <c r="AG102" s="63"/>
      <c r="AH102" s="42" t="s">
        <v>111</v>
      </c>
      <c r="AI102" s="38">
        <v>1.096</v>
      </c>
      <c r="AJ102" s="63"/>
      <c r="AK102" s="63"/>
      <c r="AL102" s="63"/>
      <c r="AM102" s="63"/>
      <c r="AN102" s="63"/>
      <c r="AO102" s="63"/>
      <c r="AP102" s="42" t="s">
        <v>108</v>
      </c>
      <c r="AQ102" s="38">
        <v>1.242</v>
      </c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42" t="s">
        <v>108</v>
      </c>
      <c r="BO102" s="38">
        <v>1.242</v>
      </c>
      <c r="BP102" s="63"/>
      <c r="BQ102" s="63"/>
      <c r="BR102" s="63"/>
      <c r="BS102" s="63"/>
      <c r="BT102" s="42" t="s">
        <v>111</v>
      </c>
      <c r="BU102" s="38">
        <v>1.113</v>
      </c>
      <c r="BV102" s="42" t="s">
        <v>108</v>
      </c>
      <c r="BW102" s="38">
        <v>1.215</v>
      </c>
      <c r="BX102" s="63"/>
      <c r="BY102" s="63"/>
      <c r="BZ102" s="63"/>
      <c r="CA102" s="63"/>
      <c r="CB102" s="63"/>
      <c r="CC102" s="63"/>
      <c r="CD102" s="42" t="s">
        <v>108</v>
      </c>
      <c r="CE102" s="38">
        <v>1.242</v>
      </c>
      <c r="CF102" s="63"/>
      <c r="CG102" s="63"/>
      <c r="CH102" s="63"/>
      <c r="CI102" s="63"/>
    </row>
    <row r="103">
      <c r="A103" s="40">
        <v>97.0</v>
      </c>
      <c r="B103" s="40" t="s">
        <v>458</v>
      </c>
      <c r="C103" s="40" t="s">
        <v>368</v>
      </c>
      <c r="D103" s="40" t="s">
        <v>301</v>
      </c>
      <c r="E103" s="40">
        <v>13.0</v>
      </c>
      <c r="F103" s="40">
        <v>9.0</v>
      </c>
      <c r="G103" s="38">
        <v>15.462193</v>
      </c>
      <c r="H103" s="42" t="s">
        <v>108</v>
      </c>
      <c r="I103" s="38">
        <v>1.215</v>
      </c>
      <c r="J103" s="63"/>
      <c r="K103" s="63"/>
      <c r="L103" s="63"/>
      <c r="M103" s="63"/>
      <c r="N103" s="63"/>
      <c r="O103" s="63"/>
      <c r="P103" s="42" t="s">
        <v>108</v>
      </c>
      <c r="Q103" s="38">
        <v>1.242</v>
      </c>
      <c r="R103" s="42" t="s">
        <v>108</v>
      </c>
      <c r="S103" s="38">
        <v>1.205</v>
      </c>
      <c r="T103" s="42" t="s">
        <v>111</v>
      </c>
      <c r="U103" s="38">
        <v>1.055</v>
      </c>
      <c r="V103" s="42" t="s">
        <v>108</v>
      </c>
      <c r="W103" s="38">
        <v>1.231</v>
      </c>
      <c r="X103" s="63"/>
      <c r="Y103" s="63"/>
      <c r="Z103" s="42" t="s">
        <v>108</v>
      </c>
      <c r="AA103" s="38">
        <v>1.221</v>
      </c>
      <c r="AB103" s="63"/>
      <c r="AC103" s="63"/>
      <c r="AD103" s="42" t="s">
        <v>108</v>
      </c>
      <c r="AE103" s="38">
        <v>1.226</v>
      </c>
      <c r="AF103" s="63"/>
      <c r="AG103" s="63"/>
      <c r="AH103" s="42" t="s">
        <v>111</v>
      </c>
      <c r="AI103" s="38">
        <v>1.096</v>
      </c>
      <c r="AJ103" s="63"/>
      <c r="AK103" s="63"/>
      <c r="AL103" s="63"/>
      <c r="AM103" s="63"/>
      <c r="AN103" s="63"/>
      <c r="AO103" s="63"/>
      <c r="AP103" s="42" t="s">
        <v>108</v>
      </c>
      <c r="AQ103" s="38">
        <v>1.242</v>
      </c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42" t="s">
        <v>111</v>
      </c>
      <c r="BS103" s="38">
        <v>1.156</v>
      </c>
      <c r="BT103" s="42" t="s">
        <v>111</v>
      </c>
      <c r="BU103" s="38">
        <v>1.113</v>
      </c>
      <c r="BV103" s="42" t="s">
        <v>108</v>
      </c>
      <c r="BW103" s="38">
        <v>1.215</v>
      </c>
      <c r="BX103" s="63"/>
      <c r="BY103" s="63"/>
      <c r="BZ103" s="63"/>
      <c r="CA103" s="63"/>
      <c r="CB103" s="63"/>
      <c r="CC103" s="63"/>
      <c r="CD103" s="42" t="s">
        <v>108</v>
      </c>
      <c r="CE103" s="38">
        <v>1.242</v>
      </c>
      <c r="CF103" s="63"/>
      <c r="CG103" s="63"/>
      <c r="CH103" s="63"/>
      <c r="CI103" s="63"/>
    </row>
    <row r="104">
      <c r="A104" s="40">
        <v>98.0</v>
      </c>
      <c r="B104" s="40" t="s">
        <v>461</v>
      </c>
      <c r="C104" s="40" t="s">
        <v>462</v>
      </c>
      <c r="D104" s="40" t="s">
        <v>170</v>
      </c>
      <c r="E104" s="40">
        <v>13.0</v>
      </c>
      <c r="F104" s="40">
        <v>7.0</v>
      </c>
      <c r="G104" s="38">
        <v>15.02011357</v>
      </c>
      <c r="H104" s="42" t="s">
        <v>111</v>
      </c>
      <c r="I104" s="38">
        <v>1.013</v>
      </c>
      <c r="J104" s="42" t="s">
        <v>111</v>
      </c>
      <c r="K104" s="38">
        <v>1.137</v>
      </c>
      <c r="L104" s="63"/>
      <c r="M104" s="63"/>
      <c r="N104" s="63"/>
      <c r="O104" s="63"/>
      <c r="P104" s="42" t="s">
        <v>108</v>
      </c>
      <c r="Q104" s="38">
        <v>1.242</v>
      </c>
      <c r="R104" s="42" t="s">
        <v>108</v>
      </c>
      <c r="S104" s="38">
        <v>1.205</v>
      </c>
      <c r="T104" s="42" t="s">
        <v>111</v>
      </c>
      <c r="U104" s="38">
        <v>1.055</v>
      </c>
      <c r="V104" s="42" t="s">
        <v>111</v>
      </c>
      <c r="W104" s="38">
        <v>1.026</v>
      </c>
      <c r="X104" s="63"/>
      <c r="Y104" s="63"/>
      <c r="Z104" s="42" t="s">
        <v>108</v>
      </c>
      <c r="AA104" s="38">
        <v>1.221</v>
      </c>
      <c r="AB104" s="63"/>
      <c r="AC104" s="63"/>
      <c r="AD104" s="42" t="s">
        <v>111</v>
      </c>
      <c r="AE104" s="38">
        <v>1.022</v>
      </c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42" t="s">
        <v>108</v>
      </c>
      <c r="AQ104" s="38">
        <v>1.242</v>
      </c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42" t="s">
        <v>108</v>
      </c>
      <c r="BO104" s="38">
        <v>1.242</v>
      </c>
      <c r="BP104" s="63"/>
      <c r="BQ104" s="63"/>
      <c r="BR104" s="42" t="s">
        <v>111</v>
      </c>
      <c r="BS104" s="38">
        <v>1.156</v>
      </c>
      <c r="BT104" s="63"/>
      <c r="BU104" s="63"/>
      <c r="BV104" s="42" t="s">
        <v>108</v>
      </c>
      <c r="BW104" s="38">
        <v>1.215</v>
      </c>
      <c r="BX104" s="63"/>
      <c r="BY104" s="63"/>
      <c r="BZ104" s="63"/>
      <c r="CA104" s="63"/>
      <c r="CB104" s="63"/>
      <c r="CC104" s="63"/>
      <c r="CD104" s="42" t="s">
        <v>108</v>
      </c>
      <c r="CE104" s="38">
        <v>1.242</v>
      </c>
      <c r="CF104" s="63"/>
      <c r="CG104" s="63"/>
      <c r="CH104" s="63"/>
      <c r="CI104" s="63"/>
    </row>
    <row r="105">
      <c r="A105" s="40">
        <v>99.0</v>
      </c>
      <c r="B105" s="40" t="s">
        <v>464</v>
      </c>
      <c r="C105" s="40" t="s">
        <v>233</v>
      </c>
      <c r="D105" s="40" t="s">
        <v>301</v>
      </c>
      <c r="E105" s="40">
        <v>12.0</v>
      </c>
      <c r="F105" s="40">
        <v>11.0</v>
      </c>
      <c r="G105" s="38">
        <v>14.68034506</v>
      </c>
      <c r="H105" s="42" t="s">
        <v>108</v>
      </c>
      <c r="I105" s="38">
        <v>1.215</v>
      </c>
      <c r="J105" s="63"/>
      <c r="K105" s="63"/>
      <c r="L105" s="63"/>
      <c r="M105" s="63"/>
      <c r="N105" s="63"/>
      <c r="O105" s="63"/>
      <c r="P105" s="42" t="s">
        <v>108</v>
      </c>
      <c r="Q105" s="38">
        <v>1.242</v>
      </c>
      <c r="R105" s="42" t="s">
        <v>108</v>
      </c>
      <c r="S105" s="38">
        <v>1.205</v>
      </c>
      <c r="T105" s="42" t="s">
        <v>108</v>
      </c>
      <c r="U105" s="38">
        <v>1.266</v>
      </c>
      <c r="V105" s="42" t="s">
        <v>111</v>
      </c>
      <c r="W105" s="38">
        <v>1.026</v>
      </c>
      <c r="X105" s="63"/>
      <c r="Y105" s="63"/>
      <c r="Z105" s="42" t="s">
        <v>108</v>
      </c>
      <c r="AA105" s="38">
        <v>1.221</v>
      </c>
      <c r="AB105" s="63"/>
      <c r="AC105" s="63"/>
      <c r="AD105" s="42" t="s">
        <v>108</v>
      </c>
      <c r="AE105" s="38">
        <v>1.226</v>
      </c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42" t="s">
        <v>108</v>
      </c>
      <c r="AQ105" s="38">
        <v>1.242</v>
      </c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42" t="s">
        <v>108</v>
      </c>
      <c r="BO105" s="38">
        <v>1.242</v>
      </c>
      <c r="BP105" s="63"/>
      <c r="BQ105" s="63"/>
      <c r="BR105" s="63"/>
      <c r="BS105" s="63"/>
      <c r="BT105" s="42" t="s">
        <v>108</v>
      </c>
      <c r="BU105" s="38">
        <v>1.336</v>
      </c>
      <c r="BV105" s="42" t="s">
        <v>108</v>
      </c>
      <c r="BW105" s="38">
        <v>1.215</v>
      </c>
      <c r="BX105" s="63"/>
      <c r="BY105" s="63"/>
      <c r="BZ105" s="63"/>
      <c r="CA105" s="63"/>
      <c r="CB105" s="63"/>
      <c r="CC105" s="63"/>
      <c r="CD105" s="42" t="s">
        <v>108</v>
      </c>
      <c r="CE105" s="38">
        <v>1.242</v>
      </c>
      <c r="CF105" s="63"/>
      <c r="CG105" s="63"/>
      <c r="CH105" s="63"/>
      <c r="CI105" s="63"/>
    </row>
    <row r="106">
      <c r="A106" s="40">
        <v>100.0</v>
      </c>
      <c r="B106" s="40" t="s">
        <v>467</v>
      </c>
      <c r="C106" s="40" t="s">
        <v>295</v>
      </c>
      <c r="D106" s="40" t="s">
        <v>301</v>
      </c>
      <c r="E106" s="40">
        <v>12.0</v>
      </c>
      <c r="F106" s="40">
        <v>11.0</v>
      </c>
      <c r="G106" s="38">
        <v>14.65994632</v>
      </c>
      <c r="H106" s="42" t="s">
        <v>108</v>
      </c>
      <c r="I106" s="38">
        <v>1.215</v>
      </c>
      <c r="J106" s="63"/>
      <c r="K106" s="63"/>
      <c r="L106" s="63"/>
      <c r="M106" s="63"/>
      <c r="N106" s="63"/>
      <c r="O106" s="63"/>
      <c r="P106" s="42" t="s">
        <v>108</v>
      </c>
      <c r="Q106" s="38">
        <v>1.242</v>
      </c>
      <c r="R106" s="42" t="s">
        <v>108</v>
      </c>
      <c r="S106" s="38">
        <v>1.205</v>
      </c>
      <c r="T106" s="42" t="s">
        <v>108</v>
      </c>
      <c r="U106" s="38">
        <v>1.266</v>
      </c>
      <c r="V106" s="42" t="s">
        <v>111</v>
      </c>
      <c r="W106" s="38">
        <v>1.026</v>
      </c>
      <c r="X106" s="63"/>
      <c r="Y106" s="63"/>
      <c r="Z106" s="42" t="s">
        <v>108</v>
      </c>
      <c r="AA106" s="38">
        <v>1.221</v>
      </c>
      <c r="AB106" s="63"/>
      <c r="AC106" s="63"/>
      <c r="AD106" s="42" t="s">
        <v>108</v>
      </c>
      <c r="AE106" s="38">
        <v>1.226</v>
      </c>
      <c r="AF106" s="63"/>
      <c r="AG106" s="63"/>
      <c r="AH106" s="42" t="s">
        <v>108</v>
      </c>
      <c r="AI106" s="38">
        <v>1.316</v>
      </c>
      <c r="AJ106" s="63"/>
      <c r="AK106" s="63"/>
      <c r="AL106" s="63"/>
      <c r="AM106" s="63"/>
      <c r="AN106" s="63"/>
      <c r="AO106" s="63"/>
      <c r="AP106" s="42" t="s">
        <v>108</v>
      </c>
      <c r="AQ106" s="38">
        <v>1.242</v>
      </c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42" t="s">
        <v>108</v>
      </c>
      <c r="BO106" s="38">
        <v>1.242</v>
      </c>
      <c r="BP106" s="63"/>
      <c r="BQ106" s="63"/>
      <c r="BR106" s="63"/>
      <c r="BS106" s="63"/>
      <c r="BT106" s="63"/>
      <c r="BU106" s="63"/>
      <c r="BV106" s="42" t="s">
        <v>108</v>
      </c>
      <c r="BW106" s="38">
        <v>1.215</v>
      </c>
      <c r="BX106" s="63"/>
      <c r="BY106" s="63"/>
      <c r="BZ106" s="63"/>
      <c r="CA106" s="63"/>
      <c r="CB106" s="63"/>
      <c r="CC106" s="63"/>
      <c r="CD106" s="42" t="s">
        <v>108</v>
      </c>
      <c r="CE106" s="38">
        <v>1.242</v>
      </c>
      <c r="CF106" s="63"/>
      <c r="CG106" s="63"/>
      <c r="CH106" s="63"/>
      <c r="CI106" s="63"/>
    </row>
    <row r="107">
      <c r="A107" s="40">
        <v>101.0</v>
      </c>
      <c r="B107" s="40" t="s">
        <v>469</v>
      </c>
      <c r="C107" s="40" t="s">
        <v>135</v>
      </c>
      <c r="D107" s="40" t="s">
        <v>301</v>
      </c>
      <c r="E107" s="40">
        <v>12.0</v>
      </c>
      <c r="F107" s="40">
        <v>8.0</v>
      </c>
      <c r="G107" s="38">
        <v>14.62168184</v>
      </c>
      <c r="H107" s="42" t="s">
        <v>108</v>
      </c>
      <c r="I107" s="38">
        <v>1.215</v>
      </c>
      <c r="J107" s="42" t="s">
        <v>111</v>
      </c>
      <c r="K107" s="38">
        <v>1.137</v>
      </c>
      <c r="L107" s="63"/>
      <c r="M107" s="63"/>
      <c r="N107" s="63"/>
      <c r="O107" s="63"/>
      <c r="P107" s="42" t="s">
        <v>108</v>
      </c>
      <c r="Q107" s="38">
        <v>1.242</v>
      </c>
      <c r="R107" s="42" t="s">
        <v>108</v>
      </c>
      <c r="S107" s="38">
        <v>1.205</v>
      </c>
      <c r="T107" s="42" t="s">
        <v>111</v>
      </c>
      <c r="U107" s="38">
        <v>1.055</v>
      </c>
      <c r="V107" s="42" t="s">
        <v>111</v>
      </c>
      <c r="W107" s="38">
        <v>1.026</v>
      </c>
      <c r="X107" s="42" t="s">
        <v>111</v>
      </c>
      <c r="Y107" s="38">
        <v>1.277</v>
      </c>
      <c r="Z107" s="42" t="s">
        <v>108</v>
      </c>
      <c r="AA107" s="38">
        <v>1.221</v>
      </c>
      <c r="AB107" s="63"/>
      <c r="AC107" s="63"/>
      <c r="AD107" s="42" t="s">
        <v>108</v>
      </c>
      <c r="AE107" s="38">
        <v>1.226</v>
      </c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42" t="s">
        <v>108</v>
      </c>
      <c r="AQ107" s="38">
        <v>1.242</v>
      </c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42" t="s">
        <v>108</v>
      </c>
      <c r="BK107" s="38">
        <v>1.532</v>
      </c>
      <c r="BL107" s="63"/>
      <c r="BM107" s="63"/>
      <c r="BN107" s="42" t="s">
        <v>108</v>
      </c>
      <c r="BO107" s="38">
        <v>1.242</v>
      </c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</row>
    <row r="108">
      <c r="A108" s="40">
        <v>102.0</v>
      </c>
      <c r="B108" s="40" t="s">
        <v>471</v>
      </c>
      <c r="C108" s="40" t="s">
        <v>472</v>
      </c>
      <c r="D108" s="40" t="s">
        <v>301</v>
      </c>
      <c r="E108" s="40">
        <v>12.0</v>
      </c>
      <c r="F108" s="40">
        <v>10.0</v>
      </c>
      <c r="G108" s="38">
        <v>14.50062731</v>
      </c>
      <c r="H108" s="42" t="s">
        <v>108</v>
      </c>
      <c r="I108" s="38">
        <v>1.215</v>
      </c>
      <c r="J108" s="63"/>
      <c r="K108" s="63"/>
      <c r="L108" s="63"/>
      <c r="M108" s="63"/>
      <c r="N108" s="63"/>
      <c r="O108" s="63"/>
      <c r="P108" s="42" t="s">
        <v>108</v>
      </c>
      <c r="Q108" s="38">
        <v>1.242</v>
      </c>
      <c r="R108" s="42" t="s">
        <v>108</v>
      </c>
      <c r="S108" s="38">
        <v>1.205</v>
      </c>
      <c r="T108" s="42" t="s">
        <v>108</v>
      </c>
      <c r="U108" s="38">
        <v>1.266</v>
      </c>
      <c r="V108" s="42" t="s">
        <v>111</v>
      </c>
      <c r="W108" s="38">
        <v>1.026</v>
      </c>
      <c r="X108" s="63"/>
      <c r="Y108" s="63"/>
      <c r="Z108" s="42" t="s">
        <v>108</v>
      </c>
      <c r="AA108" s="38">
        <v>1.221</v>
      </c>
      <c r="AB108" s="63"/>
      <c r="AC108" s="63"/>
      <c r="AD108" s="42" t="s">
        <v>108</v>
      </c>
      <c r="AE108" s="38">
        <v>1.226</v>
      </c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42" t="s">
        <v>108</v>
      </c>
      <c r="AQ108" s="38">
        <v>1.242</v>
      </c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42" t="s">
        <v>108</v>
      </c>
      <c r="BO108" s="38">
        <v>1.242</v>
      </c>
      <c r="BP108" s="63"/>
      <c r="BQ108" s="63"/>
      <c r="BR108" s="42" t="s">
        <v>111</v>
      </c>
      <c r="BS108" s="38">
        <v>1.156</v>
      </c>
      <c r="BT108" s="63"/>
      <c r="BU108" s="63"/>
      <c r="BV108" s="42" t="s">
        <v>108</v>
      </c>
      <c r="BW108" s="38">
        <v>1.215</v>
      </c>
      <c r="BX108" s="63"/>
      <c r="BY108" s="63"/>
      <c r="BZ108" s="63"/>
      <c r="CA108" s="63"/>
      <c r="CB108" s="63"/>
      <c r="CC108" s="63"/>
      <c r="CD108" s="42" t="s">
        <v>108</v>
      </c>
      <c r="CE108" s="38">
        <v>1.242</v>
      </c>
      <c r="CF108" s="63"/>
      <c r="CG108" s="63"/>
      <c r="CH108" s="63"/>
      <c r="CI108" s="63"/>
    </row>
    <row r="109">
      <c r="A109" s="40">
        <v>103.0</v>
      </c>
      <c r="B109" s="40" t="s">
        <v>474</v>
      </c>
      <c r="C109" s="40" t="s">
        <v>109</v>
      </c>
      <c r="D109" s="40" t="s">
        <v>301</v>
      </c>
      <c r="E109" s="40">
        <v>12.0</v>
      </c>
      <c r="F109" s="40">
        <v>10.0</v>
      </c>
      <c r="G109" s="38">
        <v>14.43499702</v>
      </c>
      <c r="H109" s="42" t="s">
        <v>108</v>
      </c>
      <c r="I109" s="38">
        <v>1.215</v>
      </c>
      <c r="J109" s="63"/>
      <c r="K109" s="63"/>
      <c r="L109" s="63"/>
      <c r="M109" s="63"/>
      <c r="N109" s="63"/>
      <c r="O109" s="63"/>
      <c r="P109" s="42" t="s">
        <v>108</v>
      </c>
      <c r="Q109" s="38">
        <v>1.242</v>
      </c>
      <c r="R109" s="42" t="s">
        <v>108</v>
      </c>
      <c r="S109" s="38">
        <v>1.205</v>
      </c>
      <c r="T109" s="42" t="s">
        <v>111</v>
      </c>
      <c r="U109" s="38">
        <v>1.055</v>
      </c>
      <c r="V109" s="42" t="s">
        <v>108</v>
      </c>
      <c r="W109" s="38">
        <v>1.231</v>
      </c>
      <c r="X109" s="63"/>
      <c r="Y109" s="63"/>
      <c r="Z109" s="42" t="s">
        <v>108</v>
      </c>
      <c r="AA109" s="38">
        <v>1.221</v>
      </c>
      <c r="AB109" s="63"/>
      <c r="AC109" s="63"/>
      <c r="AD109" s="42" t="s">
        <v>108</v>
      </c>
      <c r="AE109" s="38">
        <v>1.226</v>
      </c>
      <c r="AF109" s="63"/>
      <c r="AG109" s="63"/>
      <c r="AH109" s="42" t="s">
        <v>111</v>
      </c>
      <c r="AI109" s="38">
        <v>1.096</v>
      </c>
      <c r="AJ109" s="63"/>
      <c r="AK109" s="63"/>
      <c r="AL109" s="63"/>
      <c r="AM109" s="63"/>
      <c r="AN109" s="63"/>
      <c r="AO109" s="63"/>
      <c r="AP109" s="42" t="s">
        <v>108</v>
      </c>
      <c r="AQ109" s="38">
        <v>1.242</v>
      </c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42" t="s">
        <v>108</v>
      </c>
      <c r="BO109" s="38">
        <v>1.242</v>
      </c>
      <c r="BP109" s="63"/>
      <c r="BQ109" s="63"/>
      <c r="BR109" s="63"/>
      <c r="BS109" s="63"/>
      <c r="BT109" s="63"/>
      <c r="BU109" s="63"/>
      <c r="BV109" s="42" t="s">
        <v>108</v>
      </c>
      <c r="BW109" s="38">
        <v>1.215</v>
      </c>
      <c r="BX109" s="63"/>
      <c r="BY109" s="63"/>
      <c r="BZ109" s="63"/>
      <c r="CA109" s="63"/>
      <c r="CB109" s="63"/>
      <c r="CC109" s="63"/>
      <c r="CD109" s="42" t="s">
        <v>108</v>
      </c>
      <c r="CE109" s="38">
        <v>1.242</v>
      </c>
      <c r="CF109" s="63"/>
      <c r="CG109" s="63"/>
      <c r="CH109" s="63"/>
      <c r="CI109" s="63"/>
    </row>
    <row r="110">
      <c r="A110" s="40">
        <v>104.0</v>
      </c>
      <c r="B110" s="40" t="s">
        <v>476</v>
      </c>
      <c r="C110" s="40" t="s">
        <v>233</v>
      </c>
      <c r="D110" s="40" t="s">
        <v>301</v>
      </c>
      <c r="E110" s="40">
        <v>12.0</v>
      </c>
      <c r="F110" s="40">
        <v>9.0</v>
      </c>
      <c r="G110" s="38">
        <v>14.34882723</v>
      </c>
      <c r="H110" s="42" t="s">
        <v>108</v>
      </c>
      <c r="I110" s="38">
        <v>1.215</v>
      </c>
      <c r="J110" s="63"/>
      <c r="K110" s="63"/>
      <c r="L110" s="63"/>
      <c r="M110" s="63"/>
      <c r="N110" s="63"/>
      <c r="O110" s="63"/>
      <c r="P110" s="42" t="s">
        <v>108</v>
      </c>
      <c r="Q110" s="38">
        <v>1.242</v>
      </c>
      <c r="R110" s="42" t="s">
        <v>108</v>
      </c>
      <c r="S110" s="38">
        <v>1.205</v>
      </c>
      <c r="T110" s="42" t="s">
        <v>111</v>
      </c>
      <c r="U110" s="38">
        <v>1.055</v>
      </c>
      <c r="V110" s="42" t="s">
        <v>108</v>
      </c>
      <c r="W110" s="38">
        <v>1.231</v>
      </c>
      <c r="X110" s="63"/>
      <c r="Y110" s="63"/>
      <c r="Z110" s="42" t="s">
        <v>108</v>
      </c>
      <c r="AA110" s="38">
        <v>1.221</v>
      </c>
      <c r="AB110" s="63"/>
      <c r="AC110" s="63"/>
      <c r="AD110" s="42" t="s">
        <v>108</v>
      </c>
      <c r="AE110" s="38">
        <v>1.226</v>
      </c>
      <c r="AF110" s="63"/>
      <c r="AG110" s="63"/>
      <c r="AH110" s="42" t="s">
        <v>111</v>
      </c>
      <c r="AI110" s="38">
        <v>1.096</v>
      </c>
      <c r="AJ110" s="63"/>
      <c r="AK110" s="63"/>
      <c r="AL110" s="63"/>
      <c r="AM110" s="63"/>
      <c r="AN110" s="63"/>
      <c r="AO110" s="63"/>
      <c r="AP110" s="42" t="s">
        <v>108</v>
      </c>
      <c r="AQ110" s="38">
        <v>1.242</v>
      </c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42" t="s">
        <v>111</v>
      </c>
      <c r="BS110" s="38">
        <v>1.156</v>
      </c>
      <c r="BT110" s="63"/>
      <c r="BU110" s="63"/>
      <c r="BV110" s="42" t="s">
        <v>108</v>
      </c>
      <c r="BW110" s="38">
        <v>1.215</v>
      </c>
      <c r="BX110" s="63"/>
      <c r="BY110" s="63"/>
      <c r="BZ110" s="63"/>
      <c r="CA110" s="63"/>
      <c r="CB110" s="63"/>
      <c r="CC110" s="63"/>
      <c r="CD110" s="42" t="s">
        <v>108</v>
      </c>
      <c r="CE110" s="38">
        <v>1.242</v>
      </c>
      <c r="CF110" s="63"/>
      <c r="CG110" s="63"/>
      <c r="CH110" s="63"/>
      <c r="CI110" s="63"/>
    </row>
    <row r="111">
      <c r="A111" s="40">
        <v>105.0</v>
      </c>
      <c r="B111" s="40" t="s">
        <v>478</v>
      </c>
      <c r="C111" s="40" t="s">
        <v>149</v>
      </c>
      <c r="D111" s="40" t="s">
        <v>301</v>
      </c>
      <c r="E111" s="40">
        <v>12.0</v>
      </c>
      <c r="F111" s="40">
        <v>9.0</v>
      </c>
      <c r="G111" s="38">
        <v>14.31248281</v>
      </c>
      <c r="H111" s="42" t="s">
        <v>108</v>
      </c>
      <c r="I111" s="38">
        <v>1.215</v>
      </c>
      <c r="J111" s="42" t="s">
        <v>111</v>
      </c>
      <c r="K111" s="38">
        <v>1.137</v>
      </c>
      <c r="L111" s="63"/>
      <c r="M111" s="63"/>
      <c r="N111" s="63"/>
      <c r="O111" s="63"/>
      <c r="P111" s="42" t="s">
        <v>108</v>
      </c>
      <c r="Q111" s="38">
        <v>1.242</v>
      </c>
      <c r="R111" s="42" t="s">
        <v>108</v>
      </c>
      <c r="S111" s="38">
        <v>1.205</v>
      </c>
      <c r="T111" s="63"/>
      <c r="U111" s="63"/>
      <c r="V111" s="42" t="s">
        <v>111</v>
      </c>
      <c r="W111" s="38">
        <v>1.026</v>
      </c>
      <c r="X111" s="63"/>
      <c r="Y111" s="63"/>
      <c r="Z111" s="42" t="s">
        <v>108</v>
      </c>
      <c r="AA111" s="38">
        <v>1.221</v>
      </c>
      <c r="AB111" s="63"/>
      <c r="AC111" s="63"/>
      <c r="AD111" s="42" t="s">
        <v>108</v>
      </c>
      <c r="AE111" s="38">
        <v>1.226</v>
      </c>
      <c r="AF111" s="63"/>
      <c r="AG111" s="63"/>
      <c r="AH111" s="42" t="s">
        <v>111</v>
      </c>
      <c r="AI111" s="38">
        <v>1.096</v>
      </c>
      <c r="AJ111" s="63"/>
      <c r="AK111" s="63"/>
      <c r="AL111" s="63"/>
      <c r="AM111" s="63"/>
      <c r="AN111" s="63"/>
      <c r="AO111" s="63"/>
      <c r="AP111" s="42" t="s">
        <v>108</v>
      </c>
      <c r="AQ111" s="38">
        <v>1.242</v>
      </c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42" t="s">
        <v>108</v>
      </c>
      <c r="BO111" s="38">
        <v>1.242</v>
      </c>
      <c r="BP111" s="63"/>
      <c r="BQ111" s="63"/>
      <c r="BR111" s="63"/>
      <c r="BS111" s="63"/>
      <c r="BT111" s="63"/>
      <c r="BU111" s="63"/>
      <c r="BV111" s="42" t="s">
        <v>108</v>
      </c>
      <c r="BW111" s="38">
        <v>1.215</v>
      </c>
      <c r="BX111" s="63"/>
      <c r="BY111" s="63"/>
      <c r="BZ111" s="63"/>
      <c r="CA111" s="63"/>
      <c r="CB111" s="63"/>
      <c r="CC111" s="63"/>
      <c r="CD111" s="42" t="s">
        <v>108</v>
      </c>
      <c r="CE111" s="38">
        <v>1.242</v>
      </c>
      <c r="CF111" s="63"/>
      <c r="CG111" s="63"/>
      <c r="CH111" s="63"/>
      <c r="CI111" s="63"/>
    </row>
    <row r="112">
      <c r="A112" s="40">
        <v>106.0</v>
      </c>
      <c r="B112" s="40" t="s">
        <v>481</v>
      </c>
      <c r="C112" s="40" t="s">
        <v>344</v>
      </c>
      <c r="D112" s="40" t="s">
        <v>170</v>
      </c>
      <c r="E112" s="40">
        <v>12.0</v>
      </c>
      <c r="F112" s="40">
        <v>9.0</v>
      </c>
      <c r="G112" s="38">
        <v>14.28853672</v>
      </c>
      <c r="H112" s="42" t="s">
        <v>108</v>
      </c>
      <c r="I112" s="38">
        <v>1.215</v>
      </c>
      <c r="J112" s="63"/>
      <c r="K112" s="63"/>
      <c r="L112" s="63"/>
      <c r="M112" s="63"/>
      <c r="N112" s="63"/>
      <c r="O112" s="63"/>
      <c r="P112" s="42" t="s">
        <v>108</v>
      </c>
      <c r="Q112" s="38">
        <v>1.242</v>
      </c>
      <c r="R112" s="42" t="s">
        <v>108</v>
      </c>
      <c r="S112" s="38">
        <v>1.205</v>
      </c>
      <c r="T112" s="63"/>
      <c r="U112" s="63"/>
      <c r="V112" s="42" t="s">
        <v>111</v>
      </c>
      <c r="W112" s="38">
        <v>1.026</v>
      </c>
      <c r="X112" s="63"/>
      <c r="Y112" s="63"/>
      <c r="Z112" s="42" t="s">
        <v>108</v>
      </c>
      <c r="AA112" s="38">
        <v>1.221</v>
      </c>
      <c r="AB112" s="63"/>
      <c r="AC112" s="63"/>
      <c r="AD112" s="42" t="s">
        <v>108</v>
      </c>
      <c r="AE112" s="38">
        <v>1.226</v>
      </c>
      <c r="AF112" s="63"/>
      <c r="AG112" s="63"/>
      <c r="AH112" s="42" t="s">
        <v>111</v>
      </c>
      <c r="AI112" s="38">
        <v>1.096</v>
      </c>
      <c r="AJ112" s="63"/>
      <c r="AK112" s="63"/>
      <c r="AL112" s="63"/>
      <c r="AM112" s="63"/>
      <c r="AN112" s="63"/>
      <c r="AO112" s="63"/>
      <c r="AP112" s="42" t="s">
        <v>108</v>
      </c>
      <c r="AQ112" s="38">
        <v>1.242</v>
      </c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42" t="s">
        <v>108</v>
      </c>
      <c r="BO112" s="38">
        <v>1.242</v>
      </c>
      <c r="BP112" s="63"/>
      <c r="BQ112" s="63"/>
      <c r="BR112" s="63"/>
      <c r="BS112" s="63"/>
      <c r="BT112" s="42" t="s">
        <v>111</v>
      </c>
      <c r="BU112" s="38">
        <v>1.113</v>
      </c>
      <c r="BV112" s="42" t="s">
        <v>108</v>
      </c>
      <c r="BW112" s="38">
        <v>1.215</v>
      </c>
      <c r="BX112" s="63"/>
      <c r="BY112" s="63"/>
      <c r="BZ112" s="63"/>
      <c r="CA112" s="63"/>
      <c r="CB112" s="63"/>
      <c r="CC112" s="63"/>
      <c r="CD112" s="42" t="s">
        <v>108</v>
      </c>
      <c r="CE112" s="38">
        <v>1.242</v>
      </c>
      <c r="CF112" s="63"/>
      <c r="CG112" s="63"/>
      <c r="CH112" s="63"/>
      <c r="CI112" s="63"/>
    </row>
    <row r="113">
      <c r="A113" s="40">
        <v>107.0</v>
      </c>
      <c r="B113" s="40" t="s">
        <v>483</v>
      </c>
      <c r="C113" s="40" t="s">
        <v>235</v>
      </c>
      <c r="D113" s="40" t="s">
        <v>301</v>
      </c>
      <c r="E113" s="40">
        <v>11.0</v>
      </c>
      <c r="F113" s="40">
        <v>9.0</v>
      </c>
      <c r="G113" s="38">
        <v>13.24065304</v>
      </c>
      <c r="H113" s="42" t="s">
        <v>111</v>
      </c>
      <c r="I113" s="38">
        <v>1.013</v>
      </c>
      <c r="J113" s="63"/>
      <c r="K113" s="63"/>
      <c r="L113" s="63"/>
      <c r="M113" s="63"/>
      <c r="N113" s="63"/>
      <c r="O113" s="63"/>
      <c r="P113" s="42" t="s">
        <v>108</v>
      </c>
      <c r="Q113" s="38">
        <v>1.242</v>
      </c>
      <c r="R113" s="42" t="s">
        <v>108</v>
      </c>
      <c r="S113" s="38">
        <v>1.205</v>
      </c>
      <c r="T113" s="42" t="s">
        <v>111</v>
      </c>
      <c r="U113" s="38">
        <v>1.055</v>
      </c>
      <c r="V113" s="63"/>
      <c r="W113" s="63"/>
      <c r="X113" s="63"/>
      <c r="Y113" s="63"/>
      <c r="Z113" s="42" t="s">
        <v>108</v>
      </c>
      <c r="AA113" s="38">
        <v>1.221</v>
      </c>
      <c r="AB113" s="63"/>
      <c r="AC113" s="63"/>
      <c r="AD113" s="42" t="s">
        <v>108</v>
      </c>
      <c r="AE113" s="38">
        <v>1.226</v>
      </c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42" t="s">
        <v>108</v>
      </c>
      <c r="AQ113" s="38">
        <v>1.242</v>
      </c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42" t="s">
        <v>108</v>
      </c>
      <c r="BO113" s="38">
        <v>1.242</v>
      </c>
      <c r="BP113" s="63"/>
      <c r="BQ113" s="63"/>
      <c r="BR113" s="63"/>
      <c r="BS113" s="63"/>
      <c r="BT113" s="42" t="s">
        <v>108</v>
      </c>
      <c r="BU113" s="38">
        <v>1.336</v>
      </c>
      <c r="BV113" s="42" t="s">
        <v>108</v>
      </c>
      <c r="BW113" s="38">
        <v>1.215</v>
      </c>
      <c r="BX113" s="63"/>
      <c r="BY113" s="63"/>
      <c r="BZ113" s="63"/>
      <c r="CA113" s="63"/>
      <c r="CB113" s="63"/>
      <c r="CC113" s="63"/>
      <c r="CD113" s="42" t="s">
        <v>108</v>
      </c>
      <c r="CE113" s="38">
        <v>1.242</v>
      </c>
      <c r="CF113" s="63"/>
      <c r="CG113" s="63"/>
      <c r="CH113" s="63"/>
      <c r="CI113" s="63"/>
    </row>
    <row r="114">
      <c r="A114" s="40">
        <v>108.0</v>
      </c>
      <c r="B114" s="40" t="s">
        <v>487</v>
      </c>
      <c r="C114" s="40" t="s">
        <v>388</v>
      </c>
      <c r="D114" s="40" t="s">
        <v>301</v>
      </c>
      <c r="E114" s="40">
        <v>11.0</v>
      </c>
      <c r="F114" s="40">
        <v>7.0</v>
      </c>
      <c r="G114" s="38">
        <v>12.81176806</v>
      </c>
      <c r="H114" s="42" t="s">
        <v>111</v>
      </c>
      <c r="I114" s="38">
        <v>1.013</v>
      </c>
      <c r="J114" s="63"/>
      <c r="K114" s="63"/>
      <c r="L114" s="63"/>
      <c r="M114" s="63"/>
      <c r="N114" s="63"/>
      <c r="O114" s="63"/>
      <c r="P114" s="42" t="s">
        <v>108</v>
      </c>
      <c r="Q114" s="38">
        <v>1.242</v>
      </c>
      <c r="R114" s="42" t="s">
        <v>108</v>
      </c>
      <c r="S114" s="38">
        <v>1.205</v>
      </c>
      <c r="T114" s="42" t="s">
        <v>111</v>
      </c>
      <c r="U114" s="38">
        <v>1.055</v>
      </c>
      <c r="V114" s="42" t="s">
        <v>111</v>
      </c>
      <c r="W114" s="38">
        <v>1.026</v>
      </c>
      <c r="X114" s="63"/>
      <c r="Y114" s="63"/>
      <c r="Z114" s="42" t="s">
        <v>108</v>
      </c>
      <c r="AA114" s="38">
        <v>1.221</v>
      </c>
      <c r="AB114" s="63"/>
      <c r="AC114" s="63"/>
      <c r="AD114" s="42" t="s">
        <v>108</v>
      </c>
      <c r="AE114" s="38">
        <v>1.226</v>
      </c>
      <c r="AF114" s="63"/>
      <c r="AG114" s="63"/>
      <c r="AH114" s="42" t="s">
        <v>111</v>
      </c>
      <c r="AI114" s="38">
        <v>1.096</v>
      </c>
      <c r="AJ114" s="63"/>
      <c r="AK114" s="63"/>
      <c r="AL114" s="63"/>
      <c r="AM114" s="63"/>
      <c r="AN114" s="63"/>
      <c r="AO114" s="63"/>
      <c r="AP114" s="42" t="s">
        <v>108</v>
      </c>
      <c r="AQ114" s="38">
        <v>1.242</v>
      </c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42" t="s">
        <v>108</v>
      </c>
      <c r="BO114" s="38">
        <v>1.242</v>
      </c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42" t="s">
        <v>108</v>
      </c>
      <c r="CE114" s="38">
        <v>1.242</v>
      </c>
      <c r="CF114" s="63"/>
      <c r="CG114" s="63"/>
      <c r="CH114" s="63"/>
      <c r="CI114" s="63"/>
    </row>
    <row r="115">
      <c r="A115" s="40">
        <v>109.0</v>
      </c>
      <c r="B115" s="40" t="s">
        <v>490</v>
      </c>
      <c r="C115" s="40" t="s">
        <v>135</v>
      </c>
      <c r="D115" s="40" t="s">
        <v>170</v>
      </c>
      <c r="E115" s="40">
        <v>11.0</v>
      </c>
      <c r="F115" s="40">
        <v>7.0</v>
      </c>
      <c r="G115" s="38">
        <v>12.7842424</v>
      </c>
      <c r="H115" s="42" t="s">
        <v>108</v>
      </c>
      <c r="I115" s="38">
        <v>1.215</v>
      </c>
      <c r="J115" s="63"/>
      <c r="K115" s="63"/>
      <c r="L115" s="63"/>
      <c r="M115" s="63"/>
      <c r="N115" s="63"/>
      <c r="O115" s="63"/>
      <c r="P115" s="42" t="s">
        <v>111</v>
      </c>
      <c r="Q115" s="38">
        <v>1.035</v>
      </c>
      <c r="R115" s="42" t="s">
        <v>111</v>
      </c>
      <c r="S115" s="38">
        <v>1.004</v>
      </c>
      <c r="T115" s="63"/>
      <c r="U115" s="63"/>
      <c r="V115" s="42" t="s">
        <v>111</v>
      </c>
      <c r="W115" s="38">
        <v>1.026</v>
      </c>
      <c r="X115" s="63"/>
      <c r="Y115" s="63"/>
      <c r="Z115" s="42" t="s">
        <v>108</v>
      </c>
      <c r="AA115" s="38">
        <v>1.221</v>
      </c>
      <c r="AB115" s="63"/>
      <c r="AC115" s="63"/>
      <c r="AD115" s="42" t="s">
        <v>108</v>
      </c>
      <c r="AE115" s="38">
        <v>1.226</v>
      </c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42" t="s">
        <v>108</v>
      </c>
      <c r="AQ115" s="38">
        <v>1.242</v>
      </c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42" t="s">
        <v>108</v>
      </c>
      <c r="BO115" s="38">
        <v>1.242</v>
      </c>
      <c r="BP115" s="63"/>
      <c r="BQ115" s="63"/>
      <c r="BR115" s="63"/>
      <c r="BS115" s="63"/>
      <c r="BT115" s="42" t="s">
        <v>111</v>
      </c>
      <c r="BU115" s="38">
        <v>1.113</v>
      </c>
      <c r="BV115" s="42" t="s">
        <v>108</v>
      </c>
      <c r="BW115" s="38">
        <v>1.215</v>
      </c>
      <c r="BX115" s="63"/>
      <c r="BY115" s="63"/>
      <c r="BZ115" s="63"/>
      <c r="CA115" s="63"/>
      <c r="CB115" s="63"/>
      <c r="CC115" s="63"/>
      <c r="CD115" s="42" t="s">
        <v>108</v>
      </c>
      <c r="CE115" s="38">
        <v>1.242</v>
      </c>
      <c r="CF115" s="63"/>
      <c r="CG115" s="63"/>
      <c r="CH115" s="63"/>
      <c r="CI115" s="63"/>
    </row>
    <row r="116">
      <c r="A116" s="40">
        <v>110.0</v>
      </c>
      <c r="B116" s="40" t="s">
        <v>492</v>
      </c>
      <c r="C116" s="40" t="s">
        <v>233</v>
      </c>
      <c r="D116" s="40" t="s">
        <v>301</v>
      </c>
      <c r="E116" s="40">
        <v>9.0</v>
      </c>
      <c r="F116" s="40">
        <v>6.0</v>
      </c>
      <c r="G116" s="38">
        <v>12.68548475</v>
      </c>
      <c r="H116" s="42" t="s">
        <v>111</v>
      </c>
      <c r="I116" s="38">
        <v>1.013</v>
      </c>
      <c r="J116" s="63"/>
      <c r="K116" s="63"/>
      <c r="L116" s="63"/>
      <c r="M116" s="63"/>
      <c r="N116" s="63"/>
      <c r="O116" s="63"/>
      <c r="P116" s="63"/>
      <c r="Q116" s="63"/>
      <c r="R116" s="42" t="s">
        <v>108</v>
      </c>
      <c r="S116" s="38">
        <v>1.205</v>
      </c>
      <c r="T116" s="63"/>
      <c r="U116" s="63"/>
      <c r="V116" s="42" t="s">
        <v>111</v>
      </c>
      <c r="W116" s="38">
        <v>1.026</v>
      </c>
      <c r="X116" s="63"/>
      <c r="Y116" s="63"/>
      <c r="Z116" s="42" t="s">
        <v>108</v>
      </c>
      <c r="AA116" s="38">
        <v>1.221</v>
      </c>
      <c r="AB116" s="63"/>
      <c r="AC116" s="63"/>
      <c r="AD116" s="42" t="s">
        <v>111</v>
      </c>
      <c r="AE116" s="38">
        <v>1.022</v>
      </c>
      <c r="AF116" s="63"/>
      <c r="AG116" s="63"/>
      <c r="AH116" s="63"/>
      <c r="AI116" s="63"/>
      <c r="AJ116" s="63"/>
      <c r="AK116" s="63"/>
      <c r="AL116" s="63"/>
      <c r="AM116" s="63"/>
      <c r="AN116" s="42" t="s">
        <v>108</v>
      </c>
      <c r="AO116" s="38">
        <v>3.499</v>
      </c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42" t="s">
        <v>108</v>
      </c>
      <c r="BO116" s="38">
        <v>1.242</v>
      </c>
      <c r="BP116" s="63"/>
      <c r="BQ116" s="63"/>
      <c r="BR116" s="63"/>
      <c r="BS116" s="63"/>
      <c r="BT116" s="63"/>
      <c r="BU116" s="63"/>
      <c r="BV116" s="42" t="s">
        <v>108</v>
      </c>
      <c r="BW116" s="38">
        <v>1.215</v>
      </c>
      <c r="BX116" s="63"/>
      <c r="BY116" s="63"/>
      <c r="BZ116" s="63"/>
      <c r="CA116" s="63"/>
      <c r="CB116" s="63"/>
      <c r="CC116" s="63"/>
      <c r="CD116" s="42" t="s">
        <v>108</v>
      </c>
      <c r="CE116" s="38">
        <v>1.242</v>
      </c>
      <c r="CF116" s="63"/>
      <c r="CG116" s="63"/>
      <c r="CH116" s="63"/>
      <c r="CI116" s="63"/>
    </row>
    <row r="117">
      <c r="A117" s="40">
        <v>111.0</v>
      </c>
      <c r="B117" s="40" t="s">
        <v>496</v>
      </c>
      <c r="C117" s="40" t="s">
        <v>368</v>
      </c>
      <c r="D117" s="40" t="s">
        <v>301</v>
      </c>
      <c r="E117" s="40">
        <v>10.0</v>
      </c>
      <c r="F117" s="40">
        <v>9.0</v>
      </c>
      <c r="G117" s="38">
        <v>12.07880413</v>
      </c>
      <c r="H117" s="42" t="s">
        <v>108</v>
      </c>
      <c r="I117" s="38">
        <v>1.215</v>
      </c>
      <c r="J117" s="63"/>
      <c r="K117" s="63"/>
      <c r="L117" s="63"/>
      <c r="M117" s="63"/>
      <c r="N117" s="63"/>
      <c r="O117" s="63"/>
      <c r="P117" s="42" t="s">
        <v>108</v>
      </c>
      <c r="Q117" s="38">
        <v>1.242</v>
      </c>
      <c r="R117" s="42" t="s">
        <v>108</v>
      </c>
      <c r="S117" s="38">
        <v>1.205</v>
      </c>
      <c r="T117" s="63"/>
      <c r="U117" s="63"/>
      <c r="V117" s="42" t="s">
        <v>111</v>
      </c>
      <c r="W117" s="38">
        <v>1.026</v>
      </c>
      <c r="X117" s="63"/>
      <c r="Y117" s="63"/>
      <c r="Z117" s="42" t="s">
        <v>108</v>
      </c>
      <c r="AA117" s="38">
        <v>1.221</v>
      </c>
      <c r="AB117" s="63"/>
      <c r="AC117" s="63"/>
      <c r="AD117" s="42" t="s">
        <v>108</v>
      </c>
      <c r="AE117" s="38">
        <v>1.226</v>
      </c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42" t="s">
        <v>108</v>
      </c>
      <c r="AQ117" s="38">
        <v>1.242</v>
      </c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42" t="s">
        <v>108</v>
      </c>
      <c r="BO117" s="38">
        <v>1.242</v>
      </c>
      <c r="BP117" s="63"/>
      <c r="BQ117" s="63"/>
      <c r="BR117" s="63"/>
      <c r="BS117" s="63"/>
      <c r="BT117" s="63"/>
      <c r="BU117" s="63"/>
      <c r="BV117" s="42" t="s">
        <v>108</v>
      </c>
      <c r="BW117" s="38">
        <v>1.215</v>
      </c>
      <c r="BX117" s="63"/>
      <c r="BY117" s="63"/>
      <c r="BZ117" s="63"/>
      <c r="CA117" s="63"/>
      <c r="CB117" s="63"/>
      <c r="CC117" s="63"/>
      <c r="CD117" s="42" t="s">
        <v>108</v>
      </c>
      <c r="CE117" s="38">
        <v>1.242</v>
      </c>
      <c r="CF117" s="63"/>
      <c r="CG117" s="63"/>
      <c r="CH117" s="63"/>
      <c r="CI117" s="63"/>
    </row>
    <row r="118">
      <c r="A118" s="40">
        <v>112.0</v>
      </c>
      <c r="B118" s="40" t="s">
        <v>498</v>
      </c>
      <c r="C118" s="40" t="s">
        <v>499</v>
      </c>
      <c r="D118" s="40" t="s">
        <v>301</v>
      </c>
      <c r="E118" s="40">
        <v>10.0</v>
      </c>
      <c r="F118" s="40">
        <v>7.0</v>
      </c>
      <c r="G118" s="38">
        <v>11.78555252</v>
      </c>
      <c r="H118" s="42" t="s">
        <v>108</v>
      </c>
      <c r="I118" s="38">
        <v>1.215</v>
      </c>
      <c r="J118" s="63"/>
      <c r="K118" s="63"/>
      <c r="L118" s="63"/>
      <c r="M118" s="63"/>
      <c r="N118" s="63"/>
      <c r="O118" s="63"/>
      <c r="P118" s="42" t="s">
        <v>111</v>
      </c>
      <c r="Q118" s="38">
        <v>1.035</v>
      </c>
      <c r="R118" s="42" t="s">
        <v>108</v>
      </c>
      <c r="S118" s="38">
        <v>1.205</v>
      </c>
      <c r="T118" s="63"/>
      <c r="U118" s="63"/>
      <c r="V118" s="42" t="s">
        <v>111</v>
      </c>
      <c r="W118" s="38">
        <v>1.026</v>
      </c>
      <c r="X118" s="63"/>
      <c r="Y118" s="63"/>
      <c r="Z118" s="42" t="s">
        <v>108</v>
      </c>
      <c r="AA118" s="38">
        <v>1.221</v>
      </c>
      <c r="AB118" s="63"/>
      <c r="AC118" s="63"/>
      <c r="AD118" s="42" t="s">
        <v>108</v>
      </c>
      <c r="AE118" s="38">
        <v>1.226</v>
      </c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42" t="s">
        <v>108</v>
      </c>
      <c r="AQ118" s="38">
        <v>1.242</v>
      </c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42" t="s">
        <v>111</v>
      </c>
      <c r="BS118" s="38">
        <v>1.156</v>
      </c>
      <c r="BT118" s="63"/>
      <c r="BU118" s="63"/>
      <c r="BV118" s="42" t="s">
        <v>108</v>
      </c>
      <c r="BW118" s="38">
        <v>1.215</v>
      </c>
      <c r="BX118" s="63"/>
      <c r="BY118" s="63"/>
      <c r="BZ118" s="63"/>
      <c r="CA118" s="63"/>
      <c r="CB118" s="63"/>
      <c r="CC118" s="63"/>
      <c r="CD118" s="42" t="s">
        <v>108</v>
      </c>
      <c r="CE118" s="38">
        <v>1.242</v>
      </c>
      <c r="CF118" s="63"/>
      <c r="CG118" s="63"/>
      <c r="CH118" s="63"/>
      <c r="CI118" s="63"/>
    </row>
    <row r="119">
      <c r="A119" s="40">
        <v>113.0</v>
      </c>
      <c r="B119" s="40" t="s">
        <v>501</v>
      </c>
      <c r="C119" s="40" t="s">
        <v>235</v>
      </c>
      <c r="D119" s="40" t="s">
        <v>301</v>
      </c>
      <c r="E119" s="40">
        <v>9.0</v>
      </c>
      <c r="F119" s="40">
        <v>6.0</v>
      </c>
      <c r="G119" s="38">
        <v>10.44311921</v>
      </c>
      <c r="H119" s="42" t="s">
        <v>111</v>
      </c>
      <c r="I119" s="38">
        <v>1.013</v>
      </c>
      <c r="J119" s="63"/>
      <c r="K119" s="63"/>
      <c r="L119" s="63"/>
      <c r="M119" s="63"/>
      <c r="N119" s="63"/>
      <c r="O119" s="63"/>
      <c r="P119" s="42" t="s">
        <v>111</v>
      </c>
      <c r="Q119" s="38">
        <v>1.035</v>
      </c>
      <c r="R119" s="42" t="s">
        <v>108</v>
      </c>
      <c r="S119" s="38">
        <v>1.205</v>
      </c>
      <c r="T119" s="63"/>
      <c r="U119" s="63"/>
      <c r="V119" s="42" t="s">
        <v>111</v>
      </c>
      <c r="W119" s="38">
        <v>1.026</v>
      </c>
      <c r="X119" s="63"/>
      <c r="Y119" s="63"/>
      <c r="Z119" s="42" t="s">
        <v>108</v>
      </c>
      <c r="AA119" s="38">
        <v>1.221</v>
      </c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42" t="s">
        <v>108</v>
      </c>
      <c r="AQ119" s="38">
        <v>1.242</v>
      </c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42" t="s">
        <v>108</v>
      </c>
      <c r="BO119" s="38">
        <v>1.242</v>
      </c>
      <c r="BP119" s="63"/>
      <c r="BQ119" s="63"/>
      <c r="BR119" s="63"/>
      <c r="BS119" s="63"/>
      <c r="BT119" s="63"/>
      <c r="BU119" s="63"/>
      <c r="BV119" s="42" t="s">
        <v>108</v>
      </c>
      <c r="BW119" s="38">
        <v>1.215</v>
      </c>
      <c r="BX119" s="63"/>
      <c r="BY119" s="63"/>
      <c r="BZ119" s="63"/>
      <c r="CA119" s="63"/>
      <c r="CB119" s="63"/>
      <c r="CC119" s="63"/>
      <c r="CD119" s="42" t="s">
        <v>108</v>
      </c>
      <c r="CE119" s="38">
        <v>1.242</v>
      </c>
      <c r="CF119" s="63"/>
      <c r="CG119" s="63"/>
      <c r="CH119" s="63"/>
      <c r="CI119" s="63"/>
    </row>
    <row r="120">
      <c r="A120" s="40">
        <v>114.0</v>
      </c>
      <c r="B120" s="40" t="s">
        <v>502</v>
      </c>
      <c r="C120" s="40" t="s">
        <v>233</v>
      </c>
      <c r="D120" s="40" t="s">
        <v>301</v>
      </c>
      <c r="E120" s="40">
        <v>9.0</v>
      </c>
      <c r="F120" s="40">
        <v>6.0</v>
      </c>
      <c r="G120" s="38">
        <v>10.4311286</v>
      </c>
      <c r="H120" s="42" t="s">
        <v>108</v>
      </c>
      <c r="I120" s="38">
        <v>1.215</v>
      </c>
      <c r="J120" s="63"/>
      <c r="K120" s="63"/>
      <c r="L120" s="63"/>
      <c r="M120" s="63"/>
      <c r="N120" s="63"/>
      <c r="O120" s="63"/>
      <c r="P120" s="42" t="s">
        <v>108</v>
      </c>
      <c r="Q120" s="38">
        <v>1.242</v>
      </c>
      <c r="R120" s="42" t="s">
        <v>111</v>
      </c>
      <c r="S120" s="38">
        <v>1.004</v>
      </c>
      <c r="T120" s="63"/>
      <c r="U120" s="63"/>
      <c r="V120" s="42" t="s">
        <v>111</v>
      </c>
      <c r="W120" s="38">
        <v>1.026</v>
      </c>
      <c r="X120" s="63"/>
      <c r="Y120" s="63"/>
      <c r="Z120" s="42" t="s">
        <v>108</v>
      </c>
      <c r="AA120" s="38">
        <v>1.221</v>
      </c>
      <c r="AB120" s="63"/>
      <c r="AC120" s="63"/>
      <c r="AD120" s="42" t="s">
        <v>111</v>
      </c>
      <c r="AE120" s="38">
        <v>1.022</v>
      </c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42" t="s">
        <v>108</v>
      </c>
      <c r="AQ120" s="38">
        <v>1.242</v>
      </c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42" t="s">
        <v>108</v>
      </c>
      <c r="BO120" s="38">
        <v>1.242</v>
      </c>
      <c r="BP120" s="63"/>
      <c r="BQ120" s="63"/>
      <c r="BR120" s="63"/>
      <c r="BS120" s="63"/>
      <c r="BT120" s="63"/>
      <c r="BU120" s="63"/>
      <c r="BV120" s="42" t="s">
        <v>108</v>
      </c>
      <c r="BW120" s="38">
        <v>1.215</v>
      </c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</row>
    <row r="121">
      <c r="A121" s="40">
        <v>115.0</v>
      </c>
      <c r="B121" s="40" t="s">
        <v>505</v>
      </c>
      <c r="C121" s="40" t="s">
        <v>441</v>
      </c>
      <c r="D121" s="40" t="s">
        <v>170</v>
      </c>
      <c r="E121" s="40">
        <v>9.0</v>
      </c>
      <c r="F121" s="40">
        <v>6.0</v>
      </c>
      <c r="G121" s="38">
        <v>10.42666165</v>
      </c>
      <c r="H121" s="42" t="s">
        <v>111</v>
      </c>
      <c r="I121" s="38">
        <v>1.013</v>
      </c>
      <c r="J121" s="63"/>
      <c r="K121" s="63"/>
      <c r="L121" s="63"/>
      <c r="M121" s="63"/>
      <c r="N121" s="63"/>
      <c r="O121" s="63"/>
      <c r="P121" s="42" t="s">
        <v>111</v>
      </c>
      <c r="Q121" s="38">
        <v>1.035</v>
      </c>
      <c r="R121" s="42" t="s">
        <v>108</v>
      </c>
      <c r="S121" s="38">
        <v>1.205</v>
      </c>
      <c r="T121" s="63"/>
      <c r="U121" s="63"/>
      <c r="V121" s="42" t="s">
        <v>111</v>
      </c>
      <c r="W121" s="38">
        <v>1.026</v>
      </c>
      <c r="X121" s="63"/>
      <c r="Y121" s="63"/>
      <c r="Z121" s="42" t="s">
        <v>108</v>
      </c>
      <c r="AA121" s="38">
        <v>1.221</v>
      </c>
      <c r="AB121" s="63"/>
      <c r="AC121" s="63"/>
      <c r="AD121" s="42" t="s">
        <v>108</v>
      </c>
      <c r="AE121" s="38">
        <v>1.226</v>
      </c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42" t="s">
        <v>108</v>
      </c>
      <c r="AQ121" s="38">
        <v>1.242</v>
      </c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42" t="s">
        <v>108</v>
      </c>
      <c r="BW121" s="38">
        <v>1.215</v>
      </c>
      <c r="BX121" s="63"/>
      <c r="BY121" s="63"/>
      <c r="BZ121" s="63"/>
      <c r="CA121" s="63"/>
      <c r="CB121" s="63"/>
      <c r="CC121" s="63"/>
      <c r="CD121" s="42" t="s">
        <v>108</v>
      </c>
      <c r="CE121" s="38">
        <v>1.242</v>
      </c>
      <c r="CF121" s="63"/>
      <c r="CG121" s="63"/>
      <c r="CH121" s="63"/>
      <c r="CI121" s="63"/>
    </row>
    <row r="122">
      <c r="A122" s="40">
        <v>116.0</v>
      </c>
      <c r="B122" s="40" t="s">
        <v>507</v>
      </c>
      <c r="C122" s="40" t="s">
        <v>233</v>
      </c>
      <c r="D122" s="40" t="s">
        <v>301</v>
      </c>
      <c r="E122" s="40">
        <v>8.0</v>
      </c>
      <c r="F122" s="40">
        <v>6.0</v>
      </c>
      <c r="G122" s="38">
        <v>9.541949259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42" t="s">
        <v>108</v>
      </c>
      <c r="S122" s="38">
        <v>1.205</v>
      </c>
      <c r="T122" s="42" t="s">
        <v>111</v>
      </c>
      <c r="U122" s="38">
        <v>1.055</v>
      </c>
      <c r="V122" s="63"/>
      <c r="W122" s="63"/>
      <c r="X122" s="63"/>
      <c r="Y122" s="63"/>
      <c r="Z122" s="63"/>
      <c r="AA122" s="63"/>
      <c r="AB122" s="63"/>
      <c r="AC122" s="63"/>
      <c r="AD122" s="42" t="s">
        <v>108</v>
      </c>
      <c r="AE122" s="38">
        <v>1.226</v>
      </c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42" t="s">
        <v>108</v>
      </c>
      <c r="AQ122" s="38">
        <v>1.242</v>
      </c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42" t="s">
        <v>108</v>
      </c>
      <c r="BO122" s="38">
        <v>1.242</v>
      </c>
      <c r="BP122" s="63"/>
      <c r="BQ122" s="63"/>
      <c r="BR122" s="63"/>
      <c r="BS122" s="63"/>
      <c r="BT122" s="42" t="s">
        <v>111</v>
      </c>
      <c r="BU122" s="38">
        <v>1.113</v>
      </c>
      <c r="BV122" s="42" t="s">
        <v>108</v>
      </c>
      <c r="BW122" s="38">
        <v>1.215</v>
      </c>
      <c r="BX122" s="63"/>
      <c r="BY122" s="63"/>
      <c r="BZ122" s="63"/>
      <c r="CA122" s="63"/>
      <c r="CB122" s="63"/>
      <c r="CC122" s="63"/>
      <c r="CD122" s="42" t="s">
        <v>108</v>
      </c>
      <c r="CE122" s="38">
        <v>1.242</v>
      </c>
      <c r="CF122" s="63"/>
      <c r="CG122" s="63"/>
      <c r="CH122" s="63"/>
      <c r="CI122" s="63"/>
    </row>
    <row r="123">
      <c r="A123" s="40">
        <v>117.0</v>
      </c>
      <c r="B123" s="40" t="s">
        <v>509</v>
      </c>
      <c r="C123" s="40" t="s">
        <v>510</v>
      </c>
      <c r="D123" s="40" t="s">
        <v>170</v>
      </c>
      <c r="E123" s="40">
        <v>8.0</v>
      </c>
      <c r="F123" s="40">
        <v>5.0</v>
      </c>
      <c r="G123" s="38">
        <v>9.225907198</v>
      </c>
      <c r="H123" s="42" t="s">
        <v>108</v>
      </c>
      <c r="I123" s="38">
        <v>1.215</v>
      </c>
      <c r="J123" s="63"/>
      <c r="K123" s="63"/>
      <c r="L123" s="63"/>
      <c r="M123" s="63"/>
      <c r="N123" s="63"/>
      <c r="O123" s="63"/>
      <c r="P123" s="42" t="s">
        <v>111</v>
      </c>
      <c r="Q123" s="38">
        <v>1.035</v>
      </c>
      <c r="R123" s="42" t="s">
        <v>108</v>
      </c>
      <c r="S123" s="38">
        <v>1.205</v>
      </c>
      <c r="T123" s="42" t="s">
        <v>111</v>
      </c>
      <c r="U123" s="38">
        <v>1.055</v>
      </c>
      <c r="V123" s="42" t="s">
        <v>111</v>
      </c>
      <c r="W123" s="38">
        <v>1.026</v>
      </c>
      <c r="X123" s="63"/>
      <c r="Y123" s="63"/>
      <c r="Z123" s="42" t="s">
        <v>108</v>
      </c>
      <c r="AA123" s="38">
        <v>1.221</v>
      </c>
      <c r="AB123" s="63"/>
      <c r="AC123" s="63"/>
      <c r="AD123" s="42" t="s">
        <v>108</v>
      </c>
      <c r="AE123" s="38">
        <v>1.226</v>
      </c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42" t="s">
        <v>108</v>
      </c>
      <c r="AQ123" s="38">
        <v>1.242</v>
      </c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</row>
    <row r="124">
      <c r="A124" s="40">
        <v>118.0</v>
      </c>
      <c r="B124" s="40" t="s">
        <v>512</v>
      </c>
      <c r="C124" s="40" t="s">
        <v>233</v>
      </c>
      <c r="D124" s="40" t="s">
        <v>301</v>
      </c>
      <c r="E124" s="40">
        <v>8.0</v>
      </c>
      <c r="F124" s="40">
        <v>4.0</v>
      </c>
      <c r="G124" s="38">
        <v>9.013498524</v>
      </c>
      <c r="H124" s="42" t="s">
        <v>111</v>
      </c>
      <c r="I124" s="38">
        <v>1.013</v>
      </c>
      <c r="J124" s="63"/>
      <c r="K124" s="63"/>
      <c r="L124" s="63"/>
      <c r="M124" s="63"/>
      <c r="N124" s="63"/>
      <c r="O124" s="63"/>
      <c r="P124" s="42" t="s">
        <v>111</v>
      </c>
      <c r="Q124" s="38">
        <v>1.035</v>
      </c>
      <c r="R124" s="42" t="s">
        <v>111</v>
      </c>
      <c r="S124" s="38">
        <v>1.004</v>
      </c>
      <c r="T124" s="63"/>
      <c r="U124" s="63"/>
      <c r="V124" s="63"/>
      <c r="W124" s="63"/>
      <c r="X124" s="63"/>
      <c r="Y124" s="63"/>
      <c r="Z124" s="42" t="s">
        <v>108</v>
      </c>
      <c r="AA124" s="38">
        <v>1.221</v>
      </c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42" t="s">
        <v>108</v>
      </c>
      <c r="AQ124" s="38">
        <v>1.242</v>
      </c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42" t="s">
        <v>108</v>
      </c>
      <c r="BO124" s="38">
        <v>1.242</v>
      </c>
      <c r="BP124" s="63"/>
      <c r="BQ124" s="63"/>
      <c r="BR124" s="63"/>
      <c r="BS124" s="63"/>
      <c r="BT124" s="63"/>
      <c r="BU124" s="63"/>
      <c r="BV124" s="42" t="s">
        <v>111</v>
      </c>
      <c r="BW124" s="38">
        <v>1.013</v>
      </c>
      <c r="BX124" s="63"/>
      <c r="BY124" s="63"/>
      <c r="BZ124" s="63"/>
      <c r="CA124" s="63"/>
      <c r="CB124" s="63"/>
      <c r="CC124" s="63"/>
      <c r="CD124" s="42" t="s">
        <v>108</v>
      </c>
      <c r="CE124" s="38">
        <v>1.242</v>
      </c>
      <c r="CF124" s="63"/>
      <c r="CG124" s="63"/>
      <c r="CH124" s="63"/>
      <c r="CI124" s="63"/>
    </row>
    <row r="125">
      <c r="A125" s="40">
        <v>119.0</v>
      </c>
      <c r="B125" s="40" t="s">
        <v>514</v>
      </c>
      <c r="C125" s="40" t="s">
        <v>233</v>
      </c>
      <c r="D125" s="40" t="s">
        <v>301</v>
      </c>
      <c r="E125" s="40">
        <v>4.0</v>
      </c>
      <c r="F125" s="40">
        <v>1.0</v>
      </c>
      <c r="G125" s="38">
        <v>6.551057111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42" t="s">
        <v>111</v>
      </c>
      <c r="S125" s="38">
        <v>1.004</v>
      </c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42" t="s">
        <v>108</v>
      </c>
      <c r="AO125" s="38">
        <v>3.499</v>
      </c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42" t="s">
        <v>111</v>
      </c>
      <c r="BW125" s="38">
        <v>1.013</v>
      </c>
      <c r="BX125" s="63"/>
      <c r="BY125" s="63"/>
      <c r="BZ125" s="63"/>
      <c r="CA125" s="63"/>
      <c r="CB125" s="63"/>
      <c r="CC125" s="63"/>
      <c r="CD125" s="42" t="s">
        <v>111</v>
      </c>
      <c r="CE125" s="38">
        <v>1.035</v>
      </c>
      <c r="CF125" s="63"/>
      <c r="CG125" s="63"/>
      <c r="CH125" s="63"/>
      <c r="CI125" s="63"/>
    </row>
    <row r="126">
      <c r="A126" s="116"/>
      <c r="B126" s="117" t="s">
        <v>442</v>
      </c>
      <c r="C126" s="116"/>
      <c r="D126" s="116"/>
      <c r="E126" s="116"/>
      <c r="F126" s="116"/>
      <c r="G126" s="114"/>
      <c r="H126" s="113">
        <v>116.0</v>
      </c>
      <c r="I126" s="114"/>
      <c r="J126" s="113">
        <v>92.0</v>
      </c>
      <c r="K126" s="114"/>
      <c r="L126" s="113">
        <v>3.0</v>
      </c>
      <c r="M126" s="114"/>
      <c r="N126" s="113">
        <v>28.0</v>
      </c>
      <c r="O126" s="114"/>
      <c r="P126" s="113">
        <v>111.0</v>
      </c>
      <c r="Q126" s="114"/>
      <c r="R126" s="113">
        <v>118.0</v>
      </c>
      <c r="S126" s="114"/>
      <c r="T126" s="113">
        <v>107.0</v>
      </c>
      <c r="U126" s="114"/>
      <c r="V126" s="113">
        <v>113.0</v>
      </c>
      <c r="W126" s="114"/>
      <c r="X126" s="113">
        <v>73.0</v>
      </c>
      <c r="Y126" s="114"/>
      <c r="Z126" s="113">
        <v>115.0</v>
      </c>
      <c r="AA126" s="114"/>
      <c r="AB126" s="113">
        <v>38.0</v>
      </c>
      <c r="AC126" s="114"/>
      <c r="AD126" s="113">
        <v>114.0</v>
      </c>
      <c r="AE126" s="114"/>
      <c r="AF126" s="113">
        <v>47.0</v>
      </c>
      <c r="AG126" s="114"/>
      <c r="AH126" s="113">
        <v>99.0</v>
      </c>
      <c r="AI126" s="114"/>
      <c r="AJ126" s="113">
        <v>46.0</v>
      </c>
      <c r="AK126" s="114"/>
      <c r="AL126" s="113">
        <v>1.0</v>
      </c>
      <c r="AM126" s="114"/>
      <c r="AN126" s="113">
        <v>14.0</v>
      </c>
      <c r="AO126" s="114"/>
      <c r="AP126" s="113">
        <v>111.0</v>
      </c>
      <c r="AQ126" s="114"/>
      <c r="AR126" s="113">
        <v>24.0</v>
      </c>
      <c r="AS126" s="114"/>
      <c r="AT126" s="113">
        <v>10.0</v>
      </c>
      <c r="AU126" s="114"/>
      <c r="AV126" s="113">
        <v>21.0</v>
      </c>
      <c r="AW126" s="114"/>
      <c r="AX126" s="113">
        <v>2.0</v>
      </c>
      <c r="AY126" s="114"/>
      <c r="AZ126" s="113">
        <v>26.0</v>
      </c>
      <c r="BA126" s="114"/>
      <c r="BB126" s="113">
        <v>0.0</v>
      </c>
      <c r="BC126" s="114"/>
      <c r="BD126" s="113">
        <v>0.0</v>
      </c>
      <c r="BE126" s="114"/>
      <c r="BF126" s="113">
        <v>46.0</v>
      </c>
      <c r="BG126" s="114"/>
      <c r="BH126" s="113">
        <v>44.0</v>
      </c>
      <c r="BI126" s="114"/>
      <c r="BJ126" s="113">
        <v>73.0</v>
      </c>
      <c r="BK126" s="114"/>
      <c r="BL126" s="113">
        <v>3.0</v>
      </c>
      <c r="BM126" s="114"/>
      <c r="BN126" s="113">
        <v>111.0</v>
      </c>
      <c r="BO126" s="114"/>
      <c r="BP126" s="113">
        <v>55.0</v>
      </c>
      <c r="BQ126" s="114"/>
      <c r="BR126" s="113">
        <v>89.0</v>
      </c>
      <c r="BS126" s="114"/>
      <c r="BT126" s="113">
        <v>96.0</v>
      </c>
      <c r="BU126" s="114"/>
      <c r="BV126" s="113">
        <v>116.0</v>
      </c>
      <c r="BW126" s="114"/>
      <c r="BX126" s="113">
        <v>10.0</v>
      </c>
      <c r="BY126" s="114"/>
      <c r="BZ126" s="113">
        <v>27.0</v>
      </c>
      <c r="CA126" s="114"/>
      <c r="CB126" s="113">
        <v>24.0</v>
      </c>
      <c r="CC126" s="114"/>
      <c r="CD126" s="113">
        <v>111.0</v>
      </c>
      <c r="CE126" s="114"/>
      <c r="CF126" s="113">
        <v>3.0</v>
      </c>
      <c r="CG126" s="114"/>
      <c r="CH126" s="113">
        <v>0.0</v>
      </c>
      <c r="CI126" s="114"/>
    </row>
    <row r="127">
      <c r="A127" s="116"/>
      <c r="B127" s="117" t="s">
        <v>448</v>
      </c>
      <c r="C127" s="116"/>
      <c r="D127" s="116"/>
      <c r="E127" s="116"/>
      <c r="F127" s="116"/>
      <c r="G127" s="114"/>
      <c r="H127" s="113">
        <v>1.013</v>
      </c>
      <c r="I127" s="114"/>
      <c r="J127" s="113">
        <v>1.137</v>
      </c>
      <c r="K127" s="114"/>
      <c r="L127" s="113">
        <v>6.298</v>
      </c>
      <c r="M127" s="114"/>
      <c r="N127" s="113">
        <v>2.062</v>
      </c>
      <c r="O127" s="114"/>
      <c r="P127" s="113">
        <v>1.035</v>
      </c>
      <c r="Q127" s="114"/>
      <c r="R127" s="113">
        <v>1.004</v>
      </c>
      <c r="S127" s="114"/>
      <c r="T127" s="113">
        <v>1.055</v>
      </c>
      <c r="U127" s="114"/>
      <c r="V127" s="113">
        <v>1.026</v>
      </c>
      <c r="W127" s="114"/>
      <c r="X127" s="113">
        <v>1.277</v>
      </c>
      <c r="Y127" s="114"/>
      <c r="Z127" s="113">
        <v>1.017</v>
      </c>
      <c r="AA127" s="114"/>
      <c r="AB127" s="113">
        <v>1.77</v>
      </c>
      <c r="AC127" s="114"/>
      <c r="AD127" s="113">
        <v>1.022</v>
      </c>
      <c r="AE127" s="114"/>
      <c r="AF127" s="113">
        <v>1.591</v>
      </c>
      <c r="AG127" s="114"/>
      <c r="AH127" s="113">
        <v>1.096</v>
      </c>
      <c r="AI127" s="114"/>
      <c r="AJ127" s="113">
        <v>1.608</v>
      </c>
      <c r="AK127" s="114"/>
      <c r="AL127" s="113">
        <v>10.91</v>
      </c>
      <c r="AM127" s="114"/>
      <c r="AN127" s="113">
        <v>2.915</v>
      </c>
      <c r="AO127" s="114"/>
      <c r="AP127" s="113">
        <v>1.035</v>
      </c>
      <c r="AQ127" s="114"/>
      <c r="AR127" s="113">
        <v>2.227</v>
      </c>
      <c r="AS127" s="114"/>
      <c r="AT127" s="113">
        <v>3.45</v>
      </c>
      <c r="AU127" s="114"/>
      <c r="AV127" s="113">
        <v>2.38</v>
      </c>
      <c r="AW127" s="114"/>
      <c r="AX127" s="113">
        <v>7.714</v>
      </c>
      <c r="AY127" s="114"/>
      <c r="AZ127" s="113">
        <v>2.139</v>
      </c>
      <c r="BA127" s="114"/>
      <c r="BB127" s="113">
        <v>10.91</v>
      </c>
      <c r="BC127" s="114"/>
      <c r="BD127" s="113">
        <v>10.91</v>
      </c>
      <c r="BE127" s="114"/>
      <c r="BF127" s="113">
        <v>1.608</v>
      </c>
      <c r="BG127" s="114"/>
      <c r="BH127" s="113">
        <v>1.645</v>
      </c>
      <c r="BI127" s="114"/>
      <c r="BJ127" s="113">
        <v>1.277</v>
      </c>
      <c r="BK127" s="114"/>
      <c r="BL127" s="113">
        <v>6.298</v>
      </c>
      <c r="BM127" s="114"/>
      <c r="BN127" s="113">
        <v>1.035</v>
      </c>
      <c r="BO127" s="114"/>
      <c r="BP127" s="113">
        <v>1.471</v>
      </c>
      <c r="BQ127" s="114"/>
      <c r="BR127" s="113">
        <v>1.156</v>
      </c>
      <c r="BS127" s="114"/>
      <c r="BT127" s="113">
        <v>1.113</v>
      </c>
      <c r="BU127" s="114"/>
      <c r="BV127" s="113">
        <v>1.013</v>
      </c>
      <c r="BW127" s="114"/>
      <c r="BX127" s="113">
        <v>3.45</v>
      </c>
      <c r="BY127" s="114"/>
      <c r="BZ127" s="113">
        <v>2.099</v>
      </c>
      <c r="CA127" s="114"/>
      <c r="CB127" s="113">
        <v>2.227</v>
      </c>
      <c r="CC127" s="114"/>
      <c r="CD127" s="113">
        <v>1.035</v>
      </c>
      <c r="CE127" s="114"/>
      <c r="CF127" s="113">
        <v>6.298</v>
      </c>
      <c r="CG127" s="114"/>
      <c r="CH127" s="113">
        <v>10.91</v>
      </c>
      <c r="CI127" s="114"/>
    </row>
    <row r="128">
      <c r="A128" s="115"/>
      <c r="B128" s="115"/>
      <c r="C128" s="115"/>
      <c r="D128" s="115"/>
      <c r="E128" s="115"/>
      <c r="F128" s="115"/>
    </row>
    <row r="129">
      <c r="A129" s="115"/>
      <c r="B129" s="115"/>
      <c r="C129" s="115"/>
      <c r="D129" s="115"/>
      <c r="E129" s="115"/>
      <c r="F129" s="115"/>
    </row>
    <row r="130">
      <c r="A130" s="115"/>
      <c r="B130" s="115"/>
      <c r="C130" s="115"/>
      <c r="D130" s="115"/>
      <c r="E130" s="115"/>
      <c r="F130" s="115"/>
    </row>
    <row r="131">
      <c r="A131" s="115"/>
      <c r="B131" s="115"/>
      <c r="C131" s="115"/>
      <c r="D131" s="115"/>
      <c r="E131" s="115"/>
      <c r="F131" s="115"/>
    </row>
    <row r="132">
      <c r="A132" s="115"/>
      <c r="B132" s="115"/>
      <c r="C132" s="115"/>
      <c r="D132" s="115"/>
      <c r="E132" s="115"/>
      <c r="F132" s="115"/>
    </row>
    <row r="133">
      <c r="A133" s="115"/>
      <c r="B133" s="115"/>
      <c r="C133" s="115"/>
      <c r="D133" s="115"/>
      <c r="E133" s="115"/>
      <c r="F133" s="115"/>
    </row>
    <row r="134">
      <c r="A134" s="115"/>
      <c r="B134" s="115"/>
      <c r="C134" s="115"/>
      <c r="D134" s="115"/>
      <c r="E134" s="115"/>
      <c r="F134" s="115"/>
    </row>
    <row r="135">
      <c r="A135" s="115"/>
      <c r="B135" s="115"/>
      <c r="C135" s="115"/>
      <c r="D135" s="115"/>
      <c r="E135" s="115"/>
      <c r="F135" s="115"/>
    </row>
    <row r="136">
      <c r="A136" s="115"/>
      <c r="B136" s="115"/>
      <c r="C136" s="115"/>
      <c r="D136" s="115"/>
      <c r="E136" s="115"/>
      <c r="F136" s="115"/>
    </row>
    <row r="137">
      <c r="A137" s="115"/>
      <c r="B137" s="115"/>
      <c r="C137" s="115"/>
      <c r="D137" s="115"/>
      <c r="E137" s="115"/>
      <c r="F137" s="115"/>
    </row>
    <row r="138">
      <c r="A138" s="115"/>
      <c r="B138" s="115"/>
      <c r="C138" s="115"/>
      <c r="D138" s="115"/>
      <c r="E138" s="115"/>
      <c r="F138" s="115"/>
    </row>
    <row r="139">
      <c r="A139" s="115"/>
      <c r="B139" s="115"/>
      <c r="C139" s="115"/>
      <c r="D139" s="115"/>
      <c r="E139" s="115"/>
      <c r="F139" s="115"/>
    </row>
    <row r="140">
      <c r="A140" s="115"/>
      <c r="B140" s="115"/>
      <c r="C140" s="115"/>
      <c r="D140" s="115"/>
      <c r="E140" s="115"/>
      <c r="F140" s="115"/>
    </row>
    <row r="141">
      <c r="A141" s="115"/>
      <c r="B141" s="115"/>
      <c r="C141" s="115"/>
      <c r="D141" s="115"/>
      <c r="E141" s="115"/>
      <c r="F141" s="115"/>
    </row>
    <row r="142">
      <c r="A142" s="115"/>
      <c r="B142" s="115"/>
      <c r="C142" s="115"/>
      <c r="D142" s="115"/>
      <c r="E142" s="115"/>
      <c r="F142" s="115"/>
    </row>
    <row r="143">
      <c r="A143" s="115"/>
      <c r="B143" s="115"/>
      <c r="C143" s="115"/>
      <c r="D143" s="115"/>
      <c r="E143" s="115"/>
      <c r="F143" s="115"/>
    </row>
    <row r="144">
      <c r="A144" s="115"/>
      <c r="B144" s="115"/>
      <c r="C144" s="115"/>
      <c r="D144" s="115"/>
      <c r="E144" s="115"/>
      <c r="F144" s="115"/>
    </row>
    <row r="145">
      <c r="A145" s="115"/>
      <c r="B145" s="115"/>
      <c r="C145" s="115"/>
      <c r="D145" s="115"/>
      <c r="E145" s="115"/>
      <c r="F145" s="115"/>
    </row>
    <row r="146">
      <c r="A146" s="115"/>
      <c r="B146" s="115"/>
      <c r="C146" s="115"/>
      <c r="D146" s="115"/>
      <c r="E146" s="115"/>
      <c r="F146" s="115"/>
    </row>
    <row r="147">
      <c r="A147" s="115"/>
      <c r="B147" s="115"/>
      <c r="C147" s="115"/>
      <c r="D147" s="115"/>
      <c r="E147" s="115"/>
      <c r="F147" s="115"/>
    </row>
    <row r="148">
      <c r="A148" s="115"/>
      <c r="B148" s="115"/>
      <c r="C148" s="115"/>
      <c r="D148" s="115"/>
      <c r="E148" s="115"/>
      <c r="F148" s="115"/>
    </row>
    <row r="149">
      <c r="A149" s="115"/>
      <c r="B149" s="115"/>
      <c r="C149" s="115"/>
      <c r="D149" s="115"/>
      <c r="E149" s="115"/>
      <c r="F149" s="115"/>
    </row>
    <row r="150">
      <c r="A150" s="115"/>
      <c r="B150" s="115"/>
      <c r="C150" s="115"/>
      <c r="D150" s="115"/>
      <c r="E150" s="115"/>
      <c r="F150" s="115"/>
    </row>
    <row r="151">
      <c r="A151" s="115"/>
      <c r="B151" s="115"/>
      <c r="C151" s="115"/>
      <c r="D151" s="115"/>
      <c r="E151" s="115"/>
      <c r="F151" s="115"/>
    </row>
    <row r="152">
      <c r="A152" s="115"/>
      <c r="B152" s="115"/>
      <c r="C152" s="115"/>
      <c r="D152" s="115"/>
      <c r="E152" s="115"/>
      <c r="F152" s="115"/>
    </row>
    <row r="153">
      <c r="A153" s="115"/>
      <c r="B153" s="115"/>
      <c r="C153" s="115"/>
      <c r="D153" s="115"/>
      <c r="E153" s="115"/>
      <c r="F153" s="115"/>
    </row>
    <row r="154">
      <c r="A154" s="115"/>
      <c r="B154" s="115"/>
      <c r="C154" s="115"/>
      <c r="D154" s="115"/>
      <c r="E154" s="115"/>
      <c r="F154" s="115"/>
    </row>
    <row r="155">
      <c r="A155" s="115"/>
      <c r="B155" s="115"/>
      <c r="C155" s="115"/>
      <c r="D155" s="115"/>
      <c r="E155" s="115"/>
      <c r="F155" s="115"/>
    </row>
    <row r="156">
      <c r="A156" s="115"/>
      <c r="B156" s="115"/>
      <c r="C156" s="115"/>
      <c r="D156" s="115"/>
      <c r="E156" s="115"/>
      <c r="F156" s="115"/>
    </row>
    <row r="157">
      <c r="A157" s="115"/>
      <c r="B157" s="115"/>
      <c r="C157" s="115"/>
      <c r="D157" s="115"/>
      <c r="E157" s="115"/>
      <c r="F157" s="115"/>
    </row>
    <row r="158">
      <c r="A158" s="115"/>
      <c r="B158" s="115"/>
      <c r="C158" s="115"/>
      <c r="D158" s="115"/>
      <c r="E158" s="115"/>
      <c r="F158" s="115"/>
    </row>
    <row r="159">
      <c r="A159" s="115"/>
      <c r="B159" s="115"/>
      <c r="C159" s="115"/>
      <c r="D159" s="115"/>
      <c r="E159" s="115"/>
      <c r="F159" s="115"/>
    </row>
    <row r="160">
      <c r="A160" s="115"/>
      <c r="B160" s="115"/>
      <c r="C160" s="115"/>
      <c r="D160" s="115"/>
      <c r="E160" s="115"/>
      <c r="F160" s="115"/>
    </row>
    <row r="161">
      <c r="A161" s="115"/>
      <c r="B161" s="115"/>
      <c r="C161" s="115"/>
      <c r="D161" s="115"/>
      <c r="E161" s="115"/>
      <c r="F161" s="115"/>
    </row>
    <row r="162">
      <c r="A162" s="115"/>
      <c r="B162" s="115"/>
      <c r="C162" s="115"/>
      <c r="D162" s="115"/>
      <c r="E162" s="115"/>
      <c r="F162" s="115"/>
    </row>
    <row r="163">
      <c r="A163" s="115"/>
      <c r="B163" s="115"/>
      <c r="C163" s="115"/>
      <c r="D163" s="115"/>
      <c r="E163" s="115"/>
      <c r="F163" s="115"/>
    </row>
    <row r="164">
      <c r="A164" s="115"/>
      <c r="B164" s="115"/>
      <c r="C164" s="115"/>
      <c r="D164" s="115"/>
      <c r="E164" s="115"/>
      <c r="F164" s="115"/>
    </row>
    <row r="165">
      <c r="A165" s="115"/>
      <c r="B165" s="115"/>
      <c r="C165" s="115"/>
      <c r="D165" s="115"/>
      <c r="E165" s="115"/>
      <c r="F165" s="115"/>
    </row>
    <row r="166">
      <c r="A166" s="115"/>
      <c r="B166" s="115"/>
      <c r="C166" s="115"/>
      <c r="D166" s="115"/>
      <c r="E166" s="115"/>
      <c r="F166" s="115"/>
    </row>
    <row r="167">
      <c r="A167" s="115"/>
      <c r="B167" s="115"/>
      <c r="C167" s="115"/>
      <c r="D167" s="115"/>
      <c r="E167" s="115"/>
      <c r="F167" s="115"/>
    </row>
    <row r="168">
      <c r="A168" s="115"/>
      <c r="B168" s="115"/>
      <c r="C168" s="115"/>
      <c r="D168" s="115"/>
      <c r="E168" s="115"/>
      <c r="F168" s="115"/>
    </row>
    <row r="169">
      <c r="A169" s="115"/>
      <c r="B169" s="115"/>
      <c r="C169" s="115"/>
      <c r="D169" s="115"/>
      <c r="E169" s="115"/>
      <c r="F169" s="115"/>
    </row>
    <row r="170">
      <c r="A170" s="115"/>
      <c r="B170" s="115"/>
      <c r="C170" s="115"/>
      <c r="D170" s="115"/>
      <c r="E170" s="115"/>
      <c r="F170" s="115"/>
    </row>
    <row r="171">
      <c r="A171" s="115"/>
      <c r="B171" s="115"/>
      <c r="C171" s="115"/>
      <c r="D171" s="115"/>
      <c r="E171" s="115"/>
      <c r="F171" s="115"/>
    </row>
    <row r="172">
      <c r="A172" s="115"/>
      <c r="B172" s="115"/>
      <c r="C172" s="115"/>
      <c r="D172" s="115"/>
      <c r="E172" s="115"/>
      <c r="F172" s="115"/>
    </row>
    <row r="173">
      <c r="A173" s="115"/>
      <c r="B173" s="115"/>
      <c r="C173" s="115"/>
      <c r="D173" s="115"/>
      <c r="E173" s="115"/>
      <c r="F173" s="115"/>
    </row>
    <row r="174">
      <c r="A174" s="115"/>
      <c r="B174" s="115"/>
      <c r="C174" s="115"/>
      <c r="D174" s="115"/>
      <c r="E174" s="115"/>
      <c r="F174" s="115"/>
    </row>
    <row r="175">
      <c r="A175" s="115"/>
      <c r="B175" s="115"/>
      <c r="C175" s="115"/>
      <c r="D175" s="115"/>
      <c r="E175" s="115"/>
      <c r="F175" s="115"/>
    </row>
    <row r="176">
      <c r="A176" s="115"/>
      <c r="B176" s="115"/>
      <c r="C176" s="115"/>
      <c r="D176" s="115"/>
      <c r="E176" s="115"/>
      <c r="F176" s="115"/>
    </row>
    <row r="177">
      <c r="A177" s="115"/>
      <c r="B177" s="115"/>
      <c r="C177" s="115"/>
      <c r="D177" s="115"/>
      <c r="E177" s="115"/>
      <c r="F177" s="115"/>
    </row>
    <row r="178">
      <c r="A178" s="115"/>
      <c r="B178" s="115"/>
      <c r="C178" s="115"/>
      <c r="D178" s="115"/>
      <c r="E178" s="115"/>
      <c r="F178" s="115"/>
    </row>
    <row r="179">
      <c r="A179" s="115"/>
      <c r="B179" s="115"/>
      <c r="C179" s="115"/>
      <c r="D179" s="115"/>
      <c r="E179" s="115"/>
      <c r="F179" s="115"/>
    </row>
    <row r="180">
      <c r="A180" s="115"/>
      <c r="B180" s="115"/>
      <c r="C180" s="115"/>
      <c r="D180" s="115"/>
      <c r="E180" s="115"/>
      <c r="F180" s="115"/>
    </row>
    <row r="181">
      <c r="A181" s="115"/>
      <c r="B181" s="115"/>
      <c r="C181" s="115"/>
      <c r="D181" s="115"/>
      <c r="E181" s="115"/>
      <c r="F181" s="115"/>
    </row>
    <row r="182">
      <c r="A182" s="115"/>
      <c r="B182" s="115"/>
      <c r="C182" s="115"/>
      <c r="D182" s="115"/>
      <c r="E182" s="115"/>
      <c r="F182" s="115"/>
    </row>
    <row r="183">
      <c r="A183" s="115"/>
      <c r="B183" s="115"/>
      <c r="C183" s="115"/>
      <c r="D183" s="115"/>
      <c r="E183" s="115"/>
      <c r="F183" s="115"/>
    </row>
    <row r="184">
      <c r="A184" s="115"/>
      <c r="B184" s="115"/>
      <c r="C184" s="115"/>
      <c r="D184" s="115"/>
      <c r="E184" s="115"/>
      <c r="F184" s="115"/>
    </row>
    <row r="185">
      <c r="A185" s="115"/>
      <c r="B185" s="115"/>
      <c r="C185" s="115"/>
      <c r="D185" s="115"/>
      <c r="E185" s="115"/>
      <c r="F185" s="115"/>
    </row>
    <row r="186">
      <c r="A186" s="115"/>
      <c r="B186" s="115"/>
      <c r="C186" s="115"/>
      <c r="D186" s="115"/>
      <c r="E186" s="115"/>
      <c r="F186" s="115"/>
    </row>
    <row r="187">
      <c r="A187" s="115"/>
      <c r="B187" s="115"/>
      <c r="C187" s="115"/>
      <c r="D187" s="115"/>
      <c r="E187" s="115"/>
      <c r="F187" s="115"/>
    </row>
    <row r="188">
      <c r="A188" s="115"/>
      <c r="B188" s="115"/>
      <c r="C188" s="115"/>
      <c r="D188" s="115"/>
      <c r="E188" s="115"/>
      <c r="F188" s="115"/>
    </row>
    <row r="189">
      <c r="A189" s="115"/>
      <c r="B189" s="115"/>
      <c r="C189" s="115"/>
      <c r="D189" s="115"/>
      <c r="E189" s="115"/>
      <c r="F189" s="115"/>
    </row>
    <row r="190">
      <c r="A190" s="115"/>
      <c r="B190" s="115"/>
      <c r="C190" s="115"/>
      <c r="D190" s="115"/>
      <c r="E190" s="115"/>
      <c r="F190" s="115"/>
    </row>
    <row r="191">
      <c r="A191" s="115"/>
      <c r="B191" s="115"/>
      <c r="C191" s="115"/>
      <c r="D191" s="115"/>
      <c r="E191" s="115"/>
      <c r="F191" s="115"/>
    </row>
    <row r="192">
      <c r="A192" s="115"/>
      <c r="B192" s="115"/>
      <c r="C192" s="115"/>
      <c r="D192" s="115"/>
      <c r="E192" s="115"/>
      <c r="F192" s="115"/>
    </row>
    <row r="193">
      <c r="A193" s="115"/>
      <c r="B193" s="115"/>
      <c r="C193" s="115"/>
      <c r="D193" s="115"/>
      <c r="E193" s="115"/>
      <c r="F193" s="115"/>
    </row>
    <row r="194">
      <c r="A194" s="115"/>
      <c r="B194" s="115"/>
      <c r="C194" s="115"/>
      <c r="D194" s="115"/>
      <c r="E194" s="115"/>
      <c r="F194" s="115"/>
    </row>
    <row r="195">
      <c r="A195" s="115"/>
      <c r="B195" s="115"/>
      <c r="C195" s="115"/>
      <c r="D195" s="115"/>
      <c r="E195" s="115"/>
      <c r="F195" s="115"/>
    </row>
    <row r="196">
      <c r="A196" s="115"/>
      <c r="B196" s="115"/>
      <c r="C196" s="115"/>
      <c r="D196" s="115"/>
      <c r="E196" s="115"/>
      <c r="F196" s="115"/>
    </row>
    <row r="197">
      <c r="A197" s="115"/>
      <c r="B197" s="115"/>
      <c r="C197" s="115"/>
      <c r="D197" s="115"/>
      <c r="E197" s="115"/>
      <c r="F197" s="115"/>
    </row>
    <row r="198">
      <c r="A198" s="115"/>
      <c r="B198" s="115"/>
      <c r="C198" s="115"/>
      <c r="D198" s="115"/>
      <c r="E198" s="115"/>
      <c r="F198" s="115"/>
    </row>
    <row r="199">
      <c r="A199" s="115"/>
      <c r="B199" s="115"/>
      <c r="C199" s="115"/>
      <c r="D199" s="115"/>
      <c r="E199" s="115"/>
      <c r="F199" s="115"/>
    </row>
    <row r="200">
      <c r="A200" s="115"/>
      <c r="B200" s="115"/>
      <c r="C200" s="115"/>
      <c r="D200" s="115"/>
      <c r="E200" s="115"/>
      <c r="F200" s="115"/>
    </row>
    <row r="201">
      <c r="A201" s="115"/>
      <c r="B201" s="115"/>
      <c r="C201" s="115"/>
      <c r="D201" s="115"/>
      <c r="E201" s="115"/>
      <c r="F201" s="115"/>
    </row>
    <row r="202">
      <c r="A202" s="115"/>
      <c r="B202" s="115"/>
      <c r="C202" s="115"/>
      <c r="D202" s="115"/>
      <c r="E202" s="115"/>
      <c r="F202" s="115"/>
    </row>
    <row r="203">
      <c r="A203" s="115"/>
      <c r="B203" s="115"/>
      <c r="C203" s="115"/>
      <c r="D203" s="115"/>
      <c r="E203" s="115"/>
      <c r="F203" s="115"/>
    </row>
    <row r="204">
      <c r="A204" s="115"/>
      <c r="B204" s="115"/>
      <c r="C204" s="115"/>
      <c r="D204" s="115"/>
      <c r="E204" s="115"/>
      <c r="F204" s="115"/>
    </row>
    <row r="205">
      <c r="A205" s="115"/>
      <c r="B205" s="115"/>
      <c r="C205" s="115"/>
      <c r="D205" s="115"/>
      <c r="E205" s="115"/>
      <c r="F205" s="115"/>
    </row>
    <row r="206">
      <c r="A206" s="115"/>
      <c r="B206" s="115"/>
      <c r="C206" s="115"/>
      <c r="D206" s="115"/>
      <c r="E206" s="115"/>
      <c r="F206" s="115"/>
    </row>
    <row r="207">
      <c r="A207" s="115"/>
      <c r="B207" s="115"/>
      <c r="C207" s="115"/>
      <c r="D207" s="115"/>
      <c r="E207" s="115"/>
      <c r="F207" s="115"/>
    </row>
    <row r="208">
      <c r="A208" s="115"/>
      <c r="B208" s="115"/>
      <c r="C208" s="115"/>
      <c r="D208" s="115"/>
      <c r="E208" s="115"/>
      <c r="F208" s="115"/>
    </row>
    <row r="209">
      <c r="A209" s="115"/>
      <c r="B209" s="115"/>
      <c r="C209" s="115"/>
      <c r="D209" s="115"/>
      <c r="E209" s="115"/>
      <c r="F209" s="115"/>
    </row>
    <row r="210">
      <c r="A210" s="115"/>
      <c r="B210" s="115"/>
      <c r="C210" s="115"/>
      <c r="D210" s="115"/>
      <c r="E210" s="115"/>
      <c r="F210" s="115"/>
    </row>
    <row r="211">
      <c r="A211" s="115"/>
      <c r="B211" s="115"/>
      <c r="C211" s="115"/>
      <c r="D211" s="115"/>
      <c r="E211" s="115"/>
      <c r="F211" s="115"/>
    </row>
    <row r="212">
      <c r="A212" s="115"/>
      <c r="B212" s="115"/>
      <c r="C212" s="115"/>
      <c r="D212" s="115"/>
      <c r="E212" s="115"/>
      <c r="F212" s="115"/>
    </row>
    <row r="213">
      <c r="A213" s="115"/>
      <c r="B213" s="115"/>
      <c r="C213" s="115"/>
      <c r="D213" s="115"/>
      <c r="E213" s="115"/>
      <c r="F213" s="115"/>
    </row>
    <row r="214">
      <c r="A214" s="115"/>
      <c r="B214" s="115"/>
      <c r="C214" s="115"/>
      <c r="D214" s="115"/>
      <c r="E214" s="115"/>
      <c r="F214" s="115"/>
    </row>
    <row r="215">
      <c r="A215" s="115"/>
      <c r="B215" s="115"/>
      <c r="C215" s="115"/>
      <c r="D215" s="115"/>
      <c r="E215" s="115"/>
      <c r="F215" s="115"/>
    </row>
    <row r="216">
      <c r="A216" s="115"/>
      <c r="B216" s="115"/>
      <c r="C216" s="115"/>
      <c r="D216" s="115"/>
      <c r="E216" s="115"/>
      <c r="F216" s="115"/>
    </row>
    <row r="217">
      <c r="A217" s="115"/>
      <c r="B217" s="115"/>
      <c r="C217" s="115"/>
      <c r="D217" s="115"/>
      <c r="E217" s="115"/>
      <c r="F217" s="115"/>
    </row>
    <row r="218">
      <c r="A218" s="115"/>
      <c r="B218" s="115"/>
      <c r="C218" s="115"/>
      <c r="D218" s="115"/>
      <c r="E218" s="115"/>
      <c r="F218" s="115"/>
    </row>
    <row r="219">
      <c r="A219" s="115"/>
      <c r="B219" s="115"/>
      <c r="C219" s="115"/>
      <c r="D219" s="115"/>
      <c r="E219" s="115"/>
      <c r="F219" s="115"/>
    </row>
    <row r="220">
      <c r="A220" s="115"/>
      <c r="B220" s="115"/>
      <c r="C220" s="115"/>
      <c r="D220" s="115"/>
      <c r="E220" s="115"/>
      <c r="F220" s="115"/>
    </row>
    <row r="221">
      <c r="A221" s="115"/>
      <c r="B221" s="115"/>
      <c r="C221" s="115"/>
      <c r="D221" s="115"/>
      <c r="E221" s="115"/>
      <c r="F221" s="115"/>
    </row>
    <row r="222">
      <c r="A222" s="115"/>
      <c r="B222" s="115"/>
      <c r="C222" s="115"/>
      <c r="D222" s="115"/>
      <c r="E222" s="115"/>
      <c r="F222" s="115"/>
    </row>
    <row r="223">
      <c r="A223" s="115"/>
      <c r="B223" s="115"/>
      <c r="C223" s="115"/>
      <c r="D223" s="115"/>
      <c r="E223" s="115"/>
      <c r="F223" s="115"/>
    </row>
    <row r="224">
      <c r="A224" s="115"/>
      <c r="B224" s="115"/>
      <c r="C224" s="115"/>
      <c r="D224" s="115"/>
      <c r="E224" s="115"/>
      <c r="F224" s="115"/>
    </row>
    <row r="225">
      <c r="A225" s="115"/>
      <c r="B225" s="115"/>
      <c r="C225" s="115"/>
      <c r="D225" s="115"/>
      <c r="E225" s="115"/>
      <c r="F225" s="115"/>
    </row>
    <row r="226">
      <c r="A226" s="115"/>
      <c r="B226" s="115"/>
      <c r="C226" s="115"/>
      <c r="D226" s="115"/>
      <c r="E226" s="115"/>
      <c r="F226" s="115"/>
    </row>
    <row r="227">
      <c r="A227" s="115"/>
      <c r="B227" s="115"/>
      <c r="C227" s="115"/>
      <c r="D227" s="115"/>
      <c r="E227" s="115"/>
      <c r="F227" s="115"/>
    </row>
    <row r="228">
      <c r="A228" s="115"/>
      <c r="B228" s="115"/>
      <c r="C228" s="115"/>
      <c r="D228" s="115"/>
      <c r="E228" s="115"/>
      <c r="F228" s="115"/>
    </row>
    <row r="229">
      <c r="A229" s="115"/>
      <c r="B229" s="115"/>
      <c r="C229" s="115"/>
      <c r="D229" s="115"/>
      <c r="E229" s="115"/>
      <c r="F229" s="115"/>
    </row>
    <row r="230">
      <c r="A230" s="115"/>
      <c r="B230" s="115"/>
      <c r="C230" s="115"/>
      <c r="D230" s="115"/>
      <c r="E230" s="115"/>
      <c r="F230" s="115"/>
    </row>
    <row r="231">
      <c r="A231" s="115"/>
      <c r="B231" s="115"/>
      <c r="C231" s="115"/>
      <c r="D231" s="115"/>
      <c r="E231" s="115"/>
      <c r="F231" s="115"/>
    </row>
    <row r="232">
      <c r="A232" s="115"/>
      <c r="B232" s="115"/>
      <c r="C232" s="115"/>
      <c r="D232" s="115"/>
      <c r="E232" s="115"/>
      <c r="F232" s="115"/>
    </row>
    <row r="233">
      <c r="A233" s="115"/>
      <c r="B233" s="115"/>
      <c r="C233" s="115"/>
      <c r="D233" s="115"/>
      <c r="E233" s="115"/>
      <c r="F233" s="115"/>
    </row>
    <row r="234">
      <c r="A234" s="115"/>
      <c r="B234" s="115"/>
      <c r="C234" s="115"/>
      <c r="D234" s="115"/>
      <c r="E234" s="115"/>
      <c r="F234" s="115"/>
    </row>
    <row r="235">
      <c r="A235" s="115"/>
      <c r="B235" s="115"/>
      <c r="C235" s="115"/>
      <c r="D235" s="115"/>
      <c r="E235" s="115"/>
      <c r="F235" s="115"/>
    </row>
    <row r="236">
      <c r="A236" s="115"/>
      <c r="B236" s="115"/>
      <c r="C236" s="115"/>
      <c r="D236" s="115"/>
      <c r="E236" s="115"/>
      <c r="F236" s="115"/>
    </row>
    <row r="237">
      <c r="A237" s="115"/>
      <c r="B237" s="115"/>
      <c r="C237" s="115"/>
      <c r="D237" s="115"/>
      <c r="E237" s="115"/>
      <c r="F237" s="115"/>
    </row>
    <row r="238">
      <c r="A238" s="115"/>
      <c r="B238" s="115"/>
      <c r="C238" s="115"/>
      <c r="D238" s="115"/>
      <c r="E238" s="115"/>
      <c r="F238" s="115"/>
    </row>
    <row r="239">
      <c r="A239" s="115"/>
      <c r="B239" s="115"/>
      <c r="C239" s="115"/>
      <c r="D239" s="115"/>
      <c r="E239" s="115"/>
      <c r="F239" s="115"/>
    </row>
    <row r="240">
      <c r="A240" s="115"/>
      <c r="B240" s="115"/>
      <c r="C240" s="115"/>
      <c r="D240" s="115"/>
      <c r="E240" s="115"/>
      <c r="F240" s="115"/>
    </row>
    <row r="241">
      <c r="A241" s="115"/>
      <c r="B241" s="115"/>
      <c r="C241" s="115"/>
      <c r="D241" s="115"/>
      <c r="E241" s="115"/>
      <c r="F241" s="115"/>
    </row>
    <row r="242">
      <c r="A242" s="115"/>
      <c r="B242" s="115"/>
      <c r="C242" s="115"/>
      <c r="D242" s="115"/>
      <c r="E242" s="115"/>
      <c r="F242" s="115"/>
    </row>
    <row r="243">
      <c r="A243" s="115"/>
      <c r="B243" s="115"/>
      <c r="C243" s="115"/>
      <c r="D243" s="115"/>
      <c r="E243" s="115"/>
      <c r="F243" s="115"/>
    </row>
    <row r="244">
      <c r="A244" s="115"/>
      <c r="B244" s="115"/>
      <c r="C244" s="115"/>
      <c r="D244" s="115"/>
      <c r="E244" s="115"/>
      <c r="F244" s="115"/>
    </row>
    <row r="245">
      <c r="A245" s="115"/>
      <c r="B245" s="115"/>
      <c r="C245" s="115"/>
      <c r="D245" s="115"/>
      <c r="E245" s="115"/>
      <c r="F245" s="115"/>
    </row>
    <row r="246">
      <c r="A246" s="115"/>
      <c r="B246" s="115"/>
      <c r="C246" s="115"/>
      <c r="D246" s="115"/>
      <c r="E246" s="115"/>
      <c r="F246" s="115"/>
    </row>
    <row r="247">
      <c r="A247" s="115"/>
      <c r="B247" s="115"/>
      <c r="C247" s="115"/>
      <c r="D247" s="115"/>
      <c r="E247" s="115"/>
      <c r="F247" s="115"/>
    </row>
    <row r="248">
      <c r="A248" s="115"/>
      <c r="B248" s="115"/>
      <c r="C248" s="115"/>
      <c r="D248" s="115"/>
      <c r="E248" s="115"/>
      <c r="F248" s="115"/>
    </row>
    <row r="249">
      <c r="A249" s="115"/>
      <c r="B249" s="115"/>
      <c r="C249" s="115"/>
      <c r="D249" s="115"/>
      <c r="E249" s="115"/>
      <c r="F249" s="115"/>
    </row>
    <row r="250">
      <c r="A250" s="115"/>
      <c r="B250" s="115"/>
      <c r="C250" s="115"/>
      <c r="D250" s="115"/>
      <c r="E250" s="115"/>
      <c r="F250" s="115"/>
    </row>
    <row r="251">
      <c r="A251" s="115"/>
      <c r="B251" s="115"/>
      <c r="C251" s="115"/>
      <c r="D251" s="115"/>
      <c r="E251" s="115"/>
      <c r="F251" s="115"/>
    </row>
    <row r="252">
      <c r="A252" s="115"/>
      <c r="B252" s="115"/>
      <c r="C252" s="115"/>
      <c r="D252" s="115"/>
      <c r="E252" s="115"/>
      <c r="F252" s="115"/>
    </row>
    <row r="253">
      <c r="A253" s="115"/>
      <c r="B253" s="115"/>
      <c r="C253" s="115"/>
      <c r="D253" s="115"/>
      <c r="E253" s="115"/>
      <c r="F253" s="115"/>
    </row>
    <row r="254">
      <c r="A254" s="115"/>
      <c r="B254" s="115"/>
      <c r="C254" s="115"/>
      <c r="D254" s="115"/>
      <c r="E254" s="115"/>
      <c r="F254" s="115"/>
    </row>
    <row r="255">
      <c r="A255" s="115"/>
      <c r="B255" s="115"/>
      <c r="C255" s="115"/>
      <c r="D255" s="115"/>
      <c r="E255" s="115"/>
      <c r="F255" s="115"/>
    </row>
    <row r="256">
      <c r="A256" s="115"/>
      <c r="B256" s="115"/>
      <c r="C256" s="115"/>
      <c r="D256" s="115"/>
      <c r="E256" s="115"/>
      <c r="F256" s="115"/>
    </row>
    <row r="257">
      <c r="A257" s="115"/>
      <c r="B257" s="115"/>
      <c r="C257" s="115"/>
      <c r="D257" s="115"/>
      <c r="E257" s="115"/>
      <c r="F257" s="115"/>
    </row>
    <row r="258">
      <c r="A258" s="115"/>
      <c r="B258" s="115"/>
      <c r="C258" s="115"/>
      <c r="D258" s="115"/>
      <c r="E258" s="115"/>
      <c r="F258" s="115"/>
    </row>
    <row r="259">
      <c r="A259" s="115"/>
      <c r="B259" s="115"/>
      <c r="C259" s="115"/>
      <c r="D259" s="115"/>
      <c r="E259" s="115"/>
      <c r="F259" s="115"/>
    </row>
    <row r="260">
      <c r="A260" s="115"/>
      <c r="B260" s="115"/>
      <c r="C260" s="115"/>
      <c r="D260" s="115"/>
      <c r="E260" s="115"/>
      <c r="F260" s="115"/>
    </row>
    <row r="261">
      <c r="A261" s="115"/>
      <c r="B261" s="115"/>
      <c r="C261" s="115"/>
      <c r="D261" s="115"/>
      <c r="E261" s="115"/>
      <c r="F261" s="115"/>
    </row>
    <row r="262">
      <c r="A262" s="115"/>
      <c r="B262" s="115"/>
      <c r="C262" s="115"/>
      <c r="D262" s="115"/>
      <c r="E262" s="115"/>
      <c r="F262" s="115"/>
    </row>
    <row r="263">
      <c r="A263" s="115"/>
      <c r="B263" s="115"/>
      <c r="C263" s="115"/>
      <c r="D263" s="115"/>
      <c r="E263" s="115"/>
      <c r="F263" s="115"/>
    </row>
    <row r="264">
      <c r="A264" s="115"/>
      <c r="B264" s="115"/>
      <c r="C264" s="115"/>
      <c r="D264" s="115"/>
      <c r="E264" s="115"/>
      <c r="F264" s="115"/>
    </row>
    <row r="265">
      <c r="A265" s="115"/>
      <c r="B265" s="115"/>
      <c r="C265" s="115"/>
      <c r="D265" s="115"/>
      <c r="E265" s="115"/>
      <c r="F265" s="115"/>
    </row>
    <row r="266">
      <c r="A266" s="115"/>
      <c r="B266" s="115"/>
      <c r="C266" s="115"/>
      <c r="D266" s="115"/>
      <c r="E266" s="115"/>
      <c r="F266" s="115"/>
    </row>
    <row r="267">
      <c r="A267" s="115"/>
      <c r="B267" s="115"/>
      <c r="C267" s="115"/>
      <c r="D267" s="115"/>
      <c r="E267" s="115"/>
      <c r="F267" s="115"/>
    </row>
    <row r="268">
      <c r="A268" s="115"/>
      <c r="B268" s="115"/>
      <c r="C268" s="115"/>
      <c r="D268" s="115"/>
      <c r="E268" s="115"/>
      <c r="F268" s="115"/>
    </row>
    <row r="269">
      <c r="A269" s="115"/>
      <c r="B269" s="115"/>
      <c r="C269" s="115"/>
      <c r="D269" s="115"/>
      <c r="E269" s="115"/>
      <c r="F269" s="115"/>
    </row>
    <row r="270">
      <c r="A270" s="115"/>
      <c r="B270" s="115"/>
      <c r="C270" s="115"/>
      <c r="D270" s="115"/>
      <c r="E270" s="115"/>
      <c r="F270" s="115"/>
    </row>
    <row r="271">
      <c r="A271" s="115"/>
      <c r="B271" s="115"/>
      <c r="C271" s="115"/>
      <c r="D271" s="115"/>
      <c r="E271" s="115"/>
      <c r="F271" s="115"/>
    </row>
    <row r="272">
      <c r="A272" s="115"/>
      <c r="B272" s="115"/>
      <c r="C272" s="115"/>
      <c r="D272" s="115"/>
      <c r="E272" s="115"/>
      <c r="F272" s="115"/>
    </row>
    <row r="273">
      <c r="A273" s="115"/>
      <c r="B273" s="115"/>
      <c r="C273" s="115"/>
      <c r="D273" s="115"/>
      <c r="E273" s="115"/>
      <c r="F273" s="115"/>
    </row>
    <row r="274">
      <c r="A274" s="115"/>
      <c r="B274" s="115"/>
      <c r="C274" s="115"/>
      <c r="D274" s="115"/>
      <c r="E274" s="115"/>
      <c r="F274" s="115"/>
    </row>
    <row r="275">
      <c r="A275" s="115"/>
      <c r="B275" s="115"/>
      <c r="C275" s="115"/>
      <c r="D275" s="115"/>
      <c r="E275" s="115"/>
      <c r="F275" s="115"/>
    </row>
    <row r="276">
      <c r="A276" s="115"/>
      <c r="B276" s="115"/>
      <c r="C276" s="115"/>
      <c r="D276" s="115"/>
      <c r="E276" s="115"/>
      <c r="F276" s="115"/>
    </row>
    <row r="277">
      <c r="A277" s="115"/>
      <c r="B277" s="115"/>
      <c r="C277" s="115"/>
      <c r="D277" s="115"/>
      <c r="E277" s="115"/>
      <c r="F277" s="115"/>
    </row>
    <row r="278">
      <c r="A278" s="115"/>
      <c r="B278" s="115"/>
      <c r="C278" s="115"/>
      <c r="D278" s="115"/>
      <c r="E278" s="115"/>
      <c r="F278" s="115"/>
    </row>
    <row r="279">
      <c r="A279" s="115"/>
      <c r="B279" s="115"/>
      <c r="C279" s="115"/>
      <c r="D279" s="115"/>
      <c r="E279" s="115"/>
      <c r="F279" s="115"/>
    </row>
    <row r="280">
      <c r="A280" s="115"/>
      <c r="B280" s="115"/>
      <c r="C280" s="115"/>
      <c r="D280" s="115"/>
      <c r="E280" s="115"/>
      <c r="F280" s="115"/>
    </row>
    <row r="281">
      <c r="A281" s="115"/>
      <c r="B281" s="115"/>
      <c r="C281" s="115"/>
      <c r="D281" s="115"/>
      <c r="E281" s="115"/>
      <c r="F281" s="115"/>
    </row>
    <row r="282">
      <c r="A282" s="115"/>
      <c r="B282" s="115"/>
      <c r="C282" s="115"/>
      <c r="D282" s="115"/>
      <c r="E282" s="115"/>
      <c r="F282" s="115"/>
    </row>
    <row r="283">
      <c r="A283" s="115"/>
      <c r="B283" s="115"/>
      <c r="C283" s="115"/>
      <c r="D283" s="115"/>
      <c r="E283" s="115"/>
      <c r="F283" s="115"/>
    </row>
    <row r="284">
      <c r="A284" s="115"/>
      <c r="B284" s="115"/>
      <c r="C284" s="115"/>
      <c r="D284" s="115"/>
      <c r="E284" s="115"/>
      <c r="F284" s="115"/>
    </row>
    <row r="285">
      <c r="A285" s="115"/>
      <c r="B285" s="115"/>
      <c r="C285" s="115"/>
      <c r="D285" s="115"/>
      <c r="E285" s="115"/>
      <c r="F285" s="115"/>
    </row>
    <row r="286">
      <c r="A286" s="115"/>
      <c r="B286" s="115"/>
      <c r="C286" s="115"/>
      <c r="D286" s="115"/>
      <c r="E286" s="115"/>
      <c r="F286" s="115"/>
    </row>
    <row r="287">
      <c r="A287" s="115"/>
      <c r="B287" s="115"/>
      <c r="C287" s="115"/>
      <c r="D287" s="115"/>
      <c r="E287" s="115"/>
      <c r="F287" s="115"/>
    </row>
    <row r="288">
      <c r="A288" s="115"/>
      <c r="B288" s="115"/>
      <c r="C288" s="115"/>
      <c r="D288" s="115"/>
      <c r="E288" s="115"/>
      <c r="F288" s="115"/>
    </row>
    <row r="289">
      <c r="A289" s="115"/>
      <c r="B289" s="115"/>
      <c r="C289" s="115"/>
      <c r="D289" s="115"/>
      <c r="E289" s="115"/>
      <c r="F289" s="115"/>
    </row>
    <row r="290">
      <c r="A290" s="115"/>
      <c r="B290" s="115"/>
      <c r="C290" s="115"/>
      <c r="D290" s="115"/>
      <c r="E290" s="115"/>
      <c r="F290" s="115"/>
    </row>
    <row r="291">
      <c r="A291" s="115"/>
      <c r="B291" s="115"/>
      <c r="C291" s="115"/>
      <c r="D291" s="115"/>
      <c r="E291" s="115"/>
      <c r="F291" s="115"/>
    </row>
    <row r="292">
      <c r="A292" s="115"/>
      <c r="B292" s="115"/>
      <c r="C292" s="115"/>
      <c r="D292" s="115"/>
      <c r="E292" s="115"/>
      <c r="F292" s="115"/>
    </row>
    <row r="293">
      <c r="A293" s="115"/>
      <c r="B293" s="115"/>
      <c r="C293" s="115"/>
      <c r="D293" s="115"/>
      <c r="E293" s="115"/>
      <c r="F293" s="115"/>
    </row>
    <row r="294">
      <c r="A294" s="115"/>
      <c r="B294" s="115"/>
      <c r="C294" s="115"/>
      <c r="D294" s="115"/>
      <c r="E294" s="115"/>
      <c r="F294" s="115"/>
    </row>
    <row r="295">
      <c r="A295" s="115"/>
      <c r="B295" s="115"/>
      <c r="C295" s="115"/>
      <c r="D295" s="115"/>
      <c r="E295" s="115"/>
      <c r="F295" s="115"/>
    </row>
    <row r="296">
      <c r="A296" s="115"/>
      <c r="B296" s="115"/>
      <c r="C296" s="115"/>
      <c r="D296" s="115"/>
      <c r="E296" s="115"/>
      <c r="F296" s="115"/>
    </row>
    <row r="297">
      <c r="A297" s="115"/>
      <c r="B297" s="115"/>
      <c r="C297" s="115"/>
      <c r="D297" s="115"/>
      <c r="E297" s="115"/>
      <c r="F297" s="115"/>
    </row>
    <row r="298">
      <c r="A298" s="115"/>
      <c r="B298" s="115"/>
      <c r="C298" s="115"/>
      <c r="D298" s="115"/>
      <c r="E298" s="115"/>
      <c r="F298" s="115"/>
    </row>
    <row r="299">
      <c r="A299" s="115"/>
      <c r="B299" s="115"/>
      <c r="C299" s="115"/>
      <c r="D299" s="115"/>
      <c r="E299" s="115"/>
      <c r="F299" s="115"/>
    </row>
    <row r="300">
      <c r="A300" s="115"/>
      <c r="B300" s="115"/>
      <c r="C300" s="115"/>
      <c r="D300" s="115"/>
      <c r="E300" s="115"/>
      <c r="F300" s="115"/>
    </row>
    <row r="301">
      <c r="A301" s="115"/>
      <c r="B301" s="115"/>
      <c r="C301" s="115"/>
      <c r="D301" s="115"/>
      <c r="E301" s="115"/>
      <c r="F301" s="115"/>
    </row>
    <row r="302">
      <c r="A302" s="115"/>
      <c r="B302" s="115"/>
      <c r="C302" s="115"/>
      <c r="D302" s="115"/>
      <c r="E302" s="115"/>
      <c r="F302" s="115"/>
    </row>
    <row r="303">
      <c r="A303" s="115"/>
      <c r="B303" s="115"/>
      <c r="C303" s="115"/>
      <c r="D303" s="115"/>
      <c r="E303" s="115"/>
      <c r="F303" s="115"/>
    </row>
    <row r="304">
      <c r="A304" s="115"/>
      <c r="B304" s="115"/>
      <c r="C304" s="115"/>
      <c r="D304" s="115"/>
      <c r="E304" s="115"/>
      <c r="F304" s="115"/>
    </row>
    <row r="305">
      <c r="A305" s="115"/>
      <c r="B305" s="115"/>
      <c r="C305" s="115"/>
      <c r="D305" s="115"/>
      <c r="E305" s="115"/>
      <c r="F305" s="115"/>
    </row>
    <row r="306">
      <c r="A306" s="115"/>
      <c r="B306" s="115"/>
      <c r="C306" s="115"/>
      <c r="D306" s="115"/>
      <c r="E306" s="115"/>
      <c r="F306" s="115"/>
    </row>
    <row r="307">
      <c r="A307" s="115"/>
      <c r="B307" s="115"/>
      <c r="C307" s="115"/>
      <c r="D307" s="115"/>
      <c r="E307" s="115"/>
      <c r="F307" s="115"/>
    </row>
    <row r="308">
      <c r="A308" s="115"/>
      <c r="B308" s="115"/>
      <c r="C308" s="115"/>
      <c r="D308" s="115"/>
      <c r="E308" s="115"/>
      <c r="F308" s="115"/>
    </row>
    <row r="309">
      <c r="A309" s="115"/>
      <c r="B309" s="115"/>
      <c r="C309" s="115"/>
      <c r="D309" s="115"/>
      <c r="E309" s="115"/>
      <c r="F309" s="115"/>
    </row>
    <row r="310">
      <c r="A310" s="115"/>
      <c r="B310" s="115"/>
      <c r="C310" s="115"/>
      <c r="D310" s="115"/>
      <c r="E310" s="115"/>
      <c r="F310" s="115"/>
    </row>
    <row r="311">
      <c r="A311" s="115"/>
      <c r="B311" s="115"/>
      <c r="C311" s="115"/>
      <c r="D311" s="115"/>
      <c r="E311" s="115"/>
      <c r="F311" s="115"/>
    </row>
    <row r="312">
      <c r="A312" s="115"/>
      <c r="B312" s="115"/>
      <c r="C312" s="115"/>
      <c r="D312" s="115"/>
      <c r="E312" s="115"/>
      <c r="F312" s="115"/>
    </row>
    <row r="313">
      <c r="A313" s="115"/>
      <c r="B313" s="115"/>
      <c r="C313" s="115"/>
      <c r="D313" s="115"/>
      <c r="E313" s="115"/>
      <c r="F313" s="115"/>
    </row>
    <row r="314">
      <c r="A314" s="115"/>
      <c r="B314" s="115"/>
      <c r="C314" s="115"/>
      <c r="D314" s="115"/>
      <c r="E314" s="115"/>
      <c r="F314" s="115"/>
    </row>
    <row r="315">
      <c r="A315" s="115"/>
      <c r="B315" s="115"/>
      <c r="C315" s="115"/>
      <c r="D315" s="115"/>
      <c r="E315" s="115"/>
      <c r="F315" s="115"/>
    </row>
    <row r="316">
      <c r="A316" s="115"/>
      <c r="B316" s="115"/>
      <c r="C316" s="115"/>
      <c r="D316" s="115"/>
      <c r="E316" s="115"/>
      <c r="F316" s="115"/>
    </row>
    <row r="317">
      <c r="A317" s="115"/>
      <c r="B317" s="115"/>
      <c r="C317" s="115"/>
      <c r="D317" s="115"/>
      <c r="E317" s="115"/>
      <c r="F317" s="115"/>
    </row>
    <row r="318">
      <c r="A318" s="115"/>
      <c r="B318" s="115"/>
      <c r="C318" s="115"/>
      <c r="D318" s="115"/>
      <c r="E318" s="115"/>
      <c r="F318" s="115"/>
    </row>
    <row r="319">
      <c r="A319" s="115"/>
      <c r="B319" s="115"/>
      <c r="C319" s="115"/>
      <c r="D319" s="115"/>
      <c r="E319" s="115"/>
      <c r="F319" s="115"/>
    </row>
    <row r="320">
      <c r="A320" s="115"/>
      <c r="B320" s="115"/>
      <c r="C320" s="115"/>
      <c r="D320" s="115"/>
      <c r="E320" s="115"/>
      <c r="F320" s="115"/>
    </row>
    <row r="321">
      <c r="A321" s="115"/>
      <c r="B321" s="115"/>
      <c r="C321" s="115"/>
      <c r="D321" s="115"/>
      <c r="E321" s="115"/>
      <c r="F321" s="115"/>
    </row>
    <row r="322">
      <c r="A322" s="115"/>
      <c r="B322" s="115"/>
      <c r="C322" s="115"/>
      <c r="D322" s="115"/>
      <c r="E322" s="115"/>
      <c r="F322" s="115"/>
    </row>
    <row r="323">
      <c r="A323" s="115"/>
      <c r="B323" s="115"/>
      <c r="C323" s="115"/>
      <c r="D323" s="115"/>
      <c r="E323" s="115"/>
      <c r="F323" s="115"/>
    </row>
    <row r="324">
      <c r="A324" s="115"/>
      <c r="B324" s="115"/>
      <c r="C324" s="115"/>
      <c r="D324" s="115"/>
      <c r="E324" s="115"/>
      <c r="F324" s="115"/>
    </row>
    <row r="325">
      <c r="A325" s="115"/>
      <c r="B325" s="115"/>
      <c r="C325" s="115"/>
      <c r="D325" s="115"/>
      <c r="E325" s="115"/>
      <c r="F325" s="115"/>
    </row>
    <row r="326">
      <c r="A326" s="115"/>
      <c r="B326" s="115"/>
      <c r="C326" s="115"/>
      <c r="D326" s="115"/>
      <c r="E326" s="115"/>
      <c r="F326" s="115"/>
    </row>
    <row r="327">
      <c r="A327" s="115"/>
      <c r="B327" s="115"/>
      <c r="C327" s="115"/>
      <c r="D327" s="115"/>
      <c r="E327" s="115"/>
      <c r="F327" s="115"/>
    </row>
    <row r="328">
      <c r="A328" s="115"/>
      <c r="B328" s="115"/>
      <c r="C328" s="115"/>
      <c r="D328" s="115"/>
      <c r="E328" s="115"/>
      <c r="F328" s="115"/>
    </row>
    <row r="329">
      <c r="A329" s="115"/>
      <c r="B329" s="115"/>
      <c r="C329" s="115"/>
      <c r="D329" s="115"/>
      <c r="E329" s="115"/>
      <c r="F329" s="115"/>
    </row>
    <row r="330">
      <c r="A330" s="115"/>
      <c r="B330" s="115"/>
      <c r="C330" s="115"/>
      <c r="D330" s="115"/>
      <c r="E330" s="115"/>
      <c r="F330" s="115"/>
    </row>
    <row r="331">
      <c r="A331" s="115"/>
      <c r="B331" s="115"/>
      <c r="C331" s="115"/>
      <c r="D331" s="115"/>
      <c r="E331" s="115"/>
      <c r="F331" s="115"/>
    </row>
    <row r="332">
      <c r="A332" s="115"/>
      <c r="B332" s="115"/>
      <c r="C332" s="115"/>
      <c r="D332" s="115"/>
      <c r="E332" s="115"/>
      <c r="F332" s="115"/>
    </row>
    <row r="333">
      <c r="A333" s="115"/>
      <c r="B333" s="115"/>
      <c r="C333" s="115"/>
      <c r="D333" s="115"/>
      <c r="E333" s="115"/>
      <c r="F333" s="115"/>
    </row>
    <row r="334">
      <c r="A334" s="115"/>
      <c r="B334" s="115"/>
      <c r="C334" s="115"/>
      <c r="D334" s="115"/>
      <c r="E334" s="115"/>
      <c r="F334" s="115"/>
    </row>
    <row r="335">
      <c r="A335" s="115"/>
      <c r="B335" s="115"/>
      <c r="C335" s="115"/>
      <c r="D335" s="115"/>
      <c r="E335" s="115"/>
      <c r="F335" s="115"/>
    </row>
    <row r="336">
      <c r="A336" s="115"/>
      <c r="B336" s="115"/>
      <c r="C336" s="115"/>
      <c r="D336" s="115"/>
      <c r="E336" s="115"/>
      <c r="F336" s="115"/>
    </row>
    <row r="337">
      <c r="A337" s="115"/>
      <c r="B337" s="115"/>
      <c r="C337" s="115"/>
      <c r="D337" s="115"/>
      <c r="E337" s="115"/>
      <c r="F337" s="115"/>
    </row>
    <row r="338">
      <c r="A338" s="115"/>
      <c r="B338" s="115"/>
      <c r="C338" s="115"/>
      <c r="D338" s="115"/>
      <c r="E338" s="115"/>
      <c r="F338" s="115"/>
    </row>
    <row r="339">
      <c r="A339" s="115"/>
      <c r="B339" s="115"/>
      <c r="C339" s="115"/>
      <c r="D339" s="115"/>
      <c r="E339" s="115"/>
      <c r="F339" s="115"/>
    </row>
    <row r="340">
      <c r="A340" s="115"/>
      <c r="B340" s="115"/>
      <c r="C340" s="115"/>
      <c r="D340" s="115"/>
      <c r="E340" s="115"/>
      <c r="F340" s="115"/>
    </row>
    <row r="341">
      <c r="A341" s="115"/>
      <c r="B341" s="115"/>
      <c r="C341" s="115"/>
      <c r="D341" s="115"/>
      <c r="E341" s="115"/>
      <c r="F341" s="115"/>
    </row>
    <row r="342">
      <c r="A342" s="115"/>
      <c r="B342" s="115"/>
      <c r="C342" s="115"/>
      <c r="D342" s="115"/>
      <c r="E342" s="115"/>
      <c r="F342" s="115"/>
    </row>
    <row r="343">
      <c r="A343" s="115"/>
      <c r="B343" s="115"/>
      <c r="C343" s="115"/>
      <c r="D343" s="115"/>
      <c r="E343" s="115"/>
      <c r="F343" s="115"/>
    </row>
    <row r="344">
      <c r="A344" s="115"/>
      <c r="B344" s="115"/>
      <c r="C344" s="115"/>
      <c r="D344" s="115"/>
      <c r="E344" s="115"/>
      <c r="F344" s="115"/>
    </row>
    <row r="345">
      <c r="A345" s="115"/>
      <c r="B345" s="115"/>
      <c r="C345" s="115"/>
      <c r="D345" s="115"/>
      <c r="E345" s="115"/>
      <c r="F345" s="115"/>
    </row>
    <row r="346">
      <c r="A346" s="115"/>
      <c r="B346" s="115"/>
      <c r="C346" s="115"/>
      <c r="D346" s="115"/>
      <c r="E346" s="115"/>
      <c r="F346" s="115"/>
    </row>
    <row r="347">
      <c r="A347" s="115"/>
      <c r="B347" s="115"/>
      <c r="C347" s="115"/>
      <c r="D347" s="115"/>
      <c r="E347" s="115"/>
      <c r="F347" s="115"/>
    </row>
    <row r="348">
      <c r="A348" s="115"/>
      <c r="B348" s="115"/>
      <c r="C348" s="115"/>
      <c r="D348" s="115"/>
      <c r="E348" s="115"/>
      <c r="F348" s="115"/>
    </row>
    <row r="349">
      <c r="A349" s="115"/>
      <c r="B349" s="115"/>
      <c r="C349" s="115"/>
      <c r="D349" s="115"/>
      <c r="E349" s="115"/>
      <c r="F349" s="115"/>
    </row>
    <row r="350">
      <c r="A350" s="115"/>
      <c r="B350" s="115"/>
      <c r="C350" s="115"/>
      <c r="D350" s="115"/>
      <c r="E350" s="115"/>
      <c r="F350" s="115"/>
    </row>
    <row r="351">
      <c r="A351" s="115"/>
      <c r="B351" s="115"/>
      <c r="C351" s="115"/>
      <c r="D351" s="115"/>
      <c r="E351" s="115"/>
      <c r="F351" s="115"/>
    </row>
    <row r="352">
      <c r="A352" s="115"/>
      <c r="B352" s="115"/>
      <c r="C352" s="115"/>
      <c r="D352" s="115"/>
      <c r="E352" s="115"/>
      <c r="F352" s="115"/>
    </row>
    <row r="353">
      <c r="A353" s="115"/>
      <c r="B353" s="115"/>
      <c r="C353" s="115"/>
      <c r="D353" s="115"/>
      <c r="E353" s="115"/>
      <c r="F353" s="115"/>
    </row>
    <row r="354">
      <c r="A354" s="115"/>
      <c r="B354" s="115"/>
      <c r="C354" s="115"/>
      <c r="D354" s="115"/>
      <c r="E354" s="115"/>
      <c r="F354" s="115"/>
    </row>
    <row r="355">
      <c r="A355" s="115"/>
      <c r="B355" s="115"/>
      <c r="C355" s="115"/>
      <c r="D355" s="115"/>
      <c r="E355" s="115"/>
      <c r="F355" s="115"/>
    </row>
    <row r="356">
      <c r="A356" s="115"/>
      <c r="B356" s="115"/>
      <c r="C356" s="115"/>
      <c r="D356" s="115"/>
      <c r="E356" s="115"/>
      <c r="F356" s="115"/>
    </row>
    <row r="357">
      <c r="A357" s="115"/>
      <c r="B357" s="115"/>
      <c r="C357" s="115"/>
      <c r="D357" s="115"/>
      <c r="E357" s="115"/>
      <c r="F357" s="115"/>
    </row>
    <row r="358">
      <c r="A358" s="115"/>
      <c r="B358" s="115"/>
      <c r="C358" s="115"/>
      <c r="D358" s="115"/>
      <c r="E358" s="115"/>
      <c r="F358" s="115"/>
    </row>
    <row r="359">
      <c r="A359" s="115"/>
      <c r="B359" s="115"/>
      <c r="C359" s="115"/>
      <c r="D359" s="115"/>
      <c r="E359" s="115"/>
      <c r="F359" s="115"/>
    </row>
    <row r="360">
      <c r="A360" s="115"/>
      <c r="B360" s="115"/>
      <c r="C360" s="115"/>
      <c r="D360" s="115"/>
      <c r="E360" s="115"/>
      <c r="F360" s="115"/>
    </row>
    <row r="361">
      <c r="A361" s="115"/>
      <c r="B361" s="115"/>
      <c r="C361" s="115"/>
      <c r="D361" s="115"/>
      <c r="E361" s="115"/>
      <c r="F361" s="115"/>
    </row>
    <row r="362">
      <c r="A362" s="115"/>
      <c r="B362" s="115"/>
      <c r="C362" s="115"/>
      <c r="D362" s="115"/>
      <c r="E362" s="115"/>
      <c r="F362" s="115"/>
    </row>
    <row r="363">
      <c r="A363" s="115"/>
      <c r="B363" s="115"/>
      <c r="C363" s="115"/>
      <c r="D363" s="115"/>
      <c r="E363" s="115"/>
      <c r="F363" s="115"/>
    </row>
    <row r="364">
      <c r="A364" s="115"/>
      <c r="B364" s="115"/>
      <c r="C364" s="115"/>
      <c r="D364" s="115"/>
      <c r="E364" s="115"/>
      <c r="F364" s="115"/>
    </row>
    <row r="365">
      <c r="A365" s="115"/>
      <c r="B365" s="115"/>
      <c r="C365" s="115"/>
      <c r="D365" s="115"/>
      <c r="E365" s="115"/>
      <c r="F365" s="115"/>
    </row>
    <row r="366">
      <c r="A366" s="115"/>
      <c r="B366" s="115"/>
      <c r="C366" s="115"/>
      <c r="D366" s="115"/>
      <c r="E366" s="115"/>
      <c r="F366" s="115"/>
    </row>
    <row r="367">
      <c r="A367" s="115"/>
      <c r="B367" s="115"/>
      <c r="C367" s="115"/>
      <c r="D367" s="115"/>
      <c r="E367" s="115"/>
      <c r="F367" s="115"/>
    </row>
    <row r="368">
      <c r="A368" s="115"/>
      <c r="B368" s="115"/>
      <c r="C368" s="115"/>
      <c r="D368" s="115"/>
      <c r="E368" s="115"/>
      <c r="F368" s="115"/>
    </row>
    <row r="369">
      <c r="A369" s="115"/>
      <c r="B369" s="115"/>
      <c r="C369" s="115"/>
      <c r="D369" s="115"/>
      <c r="E369" s="115"/>
      <c r="F369" s="115"/>
    </row>
    <row r="370">
      <c r="A370" s="115"/>
      <c r="B370" s="115"/>
      <c r="C370" s="115"/>
      <c r="D370" s="115"/>
      <c r="E370" s="115"/>
      <c r="F370" s="115"/>
    </row>
    <row r="371">
      <c r="A371" s="115"/>
      <c r="B371" s="115"/>
      <c r="C371" s="115"/>
      <c r="D371" s="115"/>
      <c r="E371" s="115"/>
      <c r="F371" s="115"/>
    </row>
    <row r="372">
      <c r="A372" s="115"/>
      <c r="B372" s="115"/>
      <c r="C372" s="115"/>
      <c r="D372" s="115"/>
      <c r="E372" s="115"/>
      <c r="F372" s="115"/>
    </row>
    <row r="373">
      <c r="A373" s="115"/>
      <c r="B373" s="115"/>
      <c r="C373" s="115"/>
      <c r="D373" s="115"/>
      <c r="E373" s="115"/>
      <c r="F373" s="115"/>
    </row>
    <row r="374">
      <c r="A374" s="115"/>
      <c r="B374" s="115"/>
      <c r="C374" s="115"/>
      <c r="D374" s="115"/>
      <c r="E374" s="115"/>
      <c r="F374" s="115"/>
    </row>
    <row r="375">
      <c r="A375" s="115"/>
      <c r="B375" s="115"/>
      <c r="C375" s="115"/>
      <c r="D375" s="115"/>
      <c r="E375" s="115"/>
      <c r="F375" s="115"/>
    </row>
    <row r="376">
      <c r="A376" s="115"/>
      <c r="B376" s="115"/>
      <c r="C376" s="115"/>
      <c r="D376" s="115"/>
      <c r="E376" s="115"/>
      <c r="F376" s="115"/>
    </row>
    <row r="377">
      <c r="A377" s="115"/>
      <c r="B377" s="115"/>
      <c r="C377" s="115"/>
      <c r="D377" s="115"/>
      <c r="E377" s="115"/>
      <c r="F377" s="115"/>
    </row>
    <row r="378">
      <c r="A378" s="115"/>
      <c r="B378" s="115"/>
      <c r="C378" s="115"/>
      <c r="D378" s="115"/>
      <c r="E378" s="115"/>
      <c r="F378" s="115"/>
    </row>
    <row r="379">
      <c r="A379" s="115"/>
      <c r="B379" s="115"/>
      <c r="C379" s="115"/>
      <c r="D379" s="115"/>
      <c r="E379" s="115"/>
      <c r="F379" s="115"/>
    </row>
    <row r="380">
      <c r="A380" s="115"/>
      <c r="B380" s="115"/>
      <c r="C380" s="115"/>
      <c r="D380" s="115"/>
      <c r="E380" s="115"/>
      <c r="F380" s="115"/>
    </row>
    <row r="381">
      <c r="A381" s="115"/>
      <c r="B381" s="115"/>
      <c r="C381" s="115"/>
      <c r="D381" s="115"/>
      <c r="E381" s="115"/>
      <c r="F381" s="115"/>
    </row>
    <row r="382">
      <c r="A382" s="115"/>
      <c r="B382" s="115"/>
      <c r="C382" s="115"/>
      <c r="D382" s="115"/>
      <c r="E382" s="115"/>
      <c r="F382" s="115"/>
    </row>
    <row r="383">
      <c r="A383" s="115"/>
      <c r="B383" s="115"/>
      <c r="C383" s="115"/>
      <c r="D383" s="115"/>
      <c r="E383" s="115"/>
      <c r="F383" s="115"/>
    </row>
    <row r="384">
      <c r="A384" s="115"/>
      <c r="B384" s="115"/>
      <c r="C384" s="115"/>
      <c r="D384" s="115"/>
      <c r="E384" s="115"/>
      <c r="F384" s="115"/>
    </row>
    <row r="385">
      <c r="A385" s="115"/>
      <c r="B385" s="115"/>
      <c r="C385" s="115"/>
      <c r="D385" s="115"/>
      <c r="E385" s="115"/>
      <c r="F385" s="115"/>
    </row>
    <row r="386">
      <c r="A386" s="115"/>
      <c r="B386" s="115"/>
      <c r="C386" s="115"/>
      <c r="D386" s="115"/>
      <c r="E386" s="115"/>
      <c r="F386" s="115"/>
    </row>
    <row r="387">
      <c r="A387" s="115"/>
      <c r="B387" s="115"/>
      <c r="C387" s="115"/>
      <c r="D387" s="115"/>
      <c r="E387" s="115"/>
      <c r="F387" s="115"/>
    </row>
    <row r="388">
      <c r="A388" s="115"/>
      <c r="B388" s="115"/>
      <c r="C388" s="115"/>
      <c r="D388" s="115"/>
      <c r="E388" s="115"/>
      <c r="F388" s="115"/>
    </row>
    <row r="389">
      <c r="A389" s="115"/>
      <c r="B389" s="115"/>
      <c r="C389" s="115"/>
      <c r="D389" s="115"/>
      <c r="E389" s="115"/>
      <c r="F389" s="115"/>
    </row>
    <row r="390">
      <c r="A390" s="115"/>
      <c r="B390" s="115"/>
      <c r="C390" s="115"/>
      <c r="D390" s="115"/>
      <c r="E390" s="115"/>
      <c r="F390" s="115"/>
    </row>
    <row r="391">
      <c r="A391" s="115"/>
      <c r="B391" s="115"/>
      <c r="C391" s="115"/>
      <c r="D391" s="115"/>
      <c r="E391" s="115"/>
      <c r="F391" s="115"/>
    </row>
    <row r="392">
      <c r="A392" s="115"/>
      <c r="B392" s="115"/>
      <c r="C392" s="115"/>
      <c r="D392" s="115"/>
      <c r="E392" s="115"/>
      <c r="F392" s="115"/>
    </row>
    <row r="393">
      <c r="A393" s="115"/>
      <c r="B393" s="115"/>
      <c r="C393" s="115"/>
      <c r="D393" s="115"/>
      <c r="E393" s="115"/>
      <c r="F393" s="115"/>
    </row>
    <row r="394">
      <c r="A394" s="115"/>
      <c r="B394" s="115"/>
      <c r="C394" s="115"/>
      <c r="D394" s="115"/>
      <c r="E394" s="115"/>
      <c r="F394" s="115"/>
    </row>
    <row r="395">
      <c r="A395" s="115"/>
      <c r="B395" s="115"/>
      <c r="C395" s="115"/>
      <c r="D395" s="115"/>
      <c r="E395" s="115"/>
      <c r="F395" s="115"/>
    </row>
    <row r="396">
      <c r="A396" s="115"/>
      <c r="B396" s="115"/>
      <c r="C396" s="115"/>
      <c r="D396" s="115"/>
      <c r="E396" s="115"/>
      <c r="F396" s="115"/>
    </row>
    <row r="397">
      <c r="A397" s="115"/>
      <c r="B397" s="115"/>
      <c r="C397" s="115"/>
      <c r="D397" s="115"/>
      <c r="E397" s="115"/>
      <c r="F397" s="115"/>
    </row>
    <row r="398">
      <c r="A398" s="115"/>
      <c r="B398" s="115"/>
      <c r="C398" s="115"/>
      <c r="D398" s="115"/>
      <c r="E398" s="115"/>
      <c r="F398" s="115"/>
    </row>
    <row r="399">
      <c r="A399" s="115"/>
      <c r="B399" s="115"/>
      <c r="C399" s="115"/>
      <c r="D399" s="115"/>
      <c r="E399" s="115"/>
      <c r="F399" s="115"/>
    </row>
    <row r="400">
      <c r="A400" s="115"/>
      <c r="B400" s="115"/>
      <c r="C400" s="115"/>
      <c r="D400" s="115"/>
      <c r="E400" s="115"/>
      <c r="F400" s="115"/>
    </row>
    <row r="401">
      <c r="A401" s="115"/>
      <c r="B401" s="115"/>
      <c r="C401" s="115"/>
      <c r="D401" s="115"/>
      <c r="E401" s="115"/>
      <c r="F401" s="115"/>
    </row>
    <row r="402">
      <c r="A402" s="115"/>
      <c r="B402" s="115"/>
      <c r="C402" s="115"/>
      <c r="D402" s="115"/>
      <c r="E402" s="115"/>
      <c r="F402" s="115"/>
    </row>
    <row r="403">
      <c r="A403" s="115"/>
      <c r="B403" s="115"/>
      <c r="C403" s="115"/>
      <c r="D403" s="115"/>
      <c r="E403" s="115"/>
      <c r="F403" s="115"/>
    </row>
    <row r="404">
      <c r="A404" s="115"/>
      <c r="B404" s="115"/>
      <c r="C404" s="115"/>
      <c r="D404" s="115"/>
      <c r="E404" s="115"/>
      <c r="F404" s="115"/>
    </row>
    <row r="405">
      <c r="A405" s="115"/>
      <c r="B405" s="115"/>
      <c r="C405" s="115"/>
      <c r="D405" s="115"/>
      <c r="E405" s="115"/>
      <c r="F405" s="115"/>
    </row>
    <row r="406">
      <c r="A406" s="115"/>
      <c r="B406" s="115"/>
      <c r="C406" s="115"/>
      <c r="D406" s="115"/>
      <c r="E406" s="115"/>
      <c r="F406" s="115"/>
    </row>
    <row r="407">
      <c r="A407" s="115"/>
      <c r="B407" s="115"/>
      <c r="C407" s="115"/>
      <c r="D407" s="115"/>
      <c r="E407" s="115"/>
      <c r="F407" s="115"/>
    </row>
    <row r="408">
      <c r="A408" s="115"/>
      <c r="B408" s="115"/>
      <c r="C408" s="115"/>
      <c r="D408" s="115"/>
      <c r="E408" s="115"/>
      <c r="F408" s="115"/>
    </row>
    <row r="409">
      <c r="A409" s="115"/>
      <c r="B409" s="115"/>
      <c r="C409" s="115"/>
      <c r="D409" s="115"/>
      <c r="E409" s="115"/>
      <c r="F409" s="115"/>
    </row>
    <row r="410">
      <c r="A410" s="115"/>
      <c r="B410" s="115"/>
      <c r="C410" s="115"/>
      <c r="D410" s="115"/>
      <c r="E410" s="115"/>
      <c r="F410" s="115"/>
    </row>
    <row r="411">
      <c r="A411" s="115"/>
      <c r="B411" s="115"/>
      <c r="C411" s="115"/>
      <c r="D411" s="115"/>
      <c r="E411" s="115"/>
      <c r="F411" s="115"/>
    </row>
    <row r="412">
      <c r="A412" s="115"/>
      <c r="B412" s="115"/>
      <c r="C412" s="115"/>
      <c r="D412" s="115"/>
      <c r="E412" s="115"/>
      <c r="F412" s="115"/>
    </row>
    <row r="413">
      <c r="A413" s="115"/>
      <c r="B413" s="115"/>
      <c r="C413" s="115"/>
      <c r="D413" s="115"/>
      <c r="E413" s="115"/>
      <c r="F413" s="115"/>
    </row>
    <row r="414">
      <c r="A414" s="115"/>
      <c r="B414" s="115"/>
      <c r="C414" s="115"/>
      <c r="D414" s="115"/>
      <c r="E414" s="115"/>
      <c r="F414" s="115"/>
    </row>
    <row r="415">
      <c r="A415" s="115"/>
      <c r="B415" s="115"/>
      <c r="C415" s="115"/>
      <c r="D415" s="115"/>
      <c r="E415" s="115"/>
      <c r="F415" s="115"/>
    </row>
    <row r="416">
      <c r="A416" s="115"/>
      <c r="B416" s="115"/>
      <c r="C416" s="115"/>
      <c r="D416" s="115"/>
      <c r="E416" s="115"/>
      <c r="F416" s="115"/>
    </row>
    <row r="417">
      <c r="A417" s="115"/>
      <c r="B417" s="115"/>
      <c r="C417" s="115"/>
      <c r="D417" s="115"/>
      <c r="E417" s="115"/>
      <c r="F417" s="115"/>
    </row>
    <row r="418">
      <c r="A418" s="115"/>
      <c r="B418" s="115"/>
      <c r="C418" s="115"/>
      <c r="D418" s="115"/>
      <c r="E418" s="115"/>
      <c r="F418" s="115"/>
    </row>
    <row r="419">
      <c r="A419" s="115"/>
      <c r="B419" s="115"/>
      <c r="C419" s="115"/>
      <c r="D419" s="115"/>
      <c r="E419" s="115"/>
      <c r="F419" s="115"/>
    </row>
    <row r="420">
      <c r="A420" s="115"/>
      <c r="B420" s="115"/>
      <c r="C420" s="115"/>
      <c r="D420" s="115"/>
      <c r="E420" s="115"/>
      <c r="F420" s="115"/>
    </row>
    <row r="421">
      <c r="A421" s="115"/>
      <c r="B421" s="115"/>
      <c r="C421" s="115"/>
      <c r="D421" s="115"/>
      <c r="E421" s="115"/>
      <c r="F421" s="115"/>
    </row>
    <row r="422">
      <c r="A422" s="115"/>
      <c r="B422" s="115"/>
      <c r="C422" s="115"/>
      <c r="D422" s="115"/>
      <c r="E422" s="115"/>
      <c r="F422" s="115"/>
    </row>
    <row r="423">
      <c r="A423" s="115"/>
      <c r="B423" s="115"/>
      <c r="C423" s="115"/>
      <c r="D423" s="115"/>
      <c r="E423" s="115"/>
      <c r="F423" s="115"/>
    </row>
    <row r="424">
      <c r="A424" s="115"/>
      <c r="B424" s="115"/>
      <c r="C424" s="115"/>
      <c r="D424" s="115"/>
      <c r="E424" s="115"/>
      <c r="F424" s="115"/>
    </row>
    <row r="425">
      <c r="A425" s="115"/>
      <c r="B425" s="115"/>
      <c r="C425" s="115"/>
      <c r="D425" s="115"/>
      <c r="E425" s="115"/>
      <c r="F425" s="115"/>
    </row>
    <row r="426">
      <c r="A426" s="115"/>
      <c r="B426" s="115"/>
      <c r="C426" s="115"/>
      <c r="D426" s="115"/>
      <c r="E426" s="115"/>
      <c r="F426" s="115"/>
    </row>
    <row r="427">
      <c r="A427" s="115"/>
      <c r="B427" s="115"/>
      <c r="C427" s="115"/>
      <c r="D427" s="115"/>
      <c r="E427" s="115"/>
      <c r="F427" s="115"/>
    </row>
    <row r="428">
      <c r="A428" s="115"/>
      <c r="B428" s="115"/>
      <c r="C428" s="115"/>
      <c r="D428" s="115"/>
      <c r="E428" s="115"/>
      <c r="F428" s="115"/>
    </row>
    <row r="429">
      <c r="A429" s="115"/>
      <c r="B429" s="115"/>
      <c r="C429" s="115"/>
      <c r="D429" s="115"/>
      <c r="E429" s="115"/>
      <c r="F429" s="115"/>
    </row>
    <row r="430">
      <c r="A430" s="115"/>
      <c r="B430" s="115"/>
      <c r="C430" s="115"/>
      <c r="D430" s="115"/>
      <c r="E430" s="115"/>
      <c r="F430" s="115"/>
    </row>
    <row r="431">
      <c r="A431" s="115"/>
      <c r="B431" s="115"/>
      <c r="C431" s="115"/>
      <c r="D431" s="115"/>
      <c r="E431" s="115"/>
      <c r="F431" s="115"/>
    </row>
    <row r="432">
      <c r="A432" s="115"/>
      <c r="B432" s="115"/>
      <c r="C432" s="115"/>
      <c r="D432" s="115"/>
      <c r="E432" s="115"/>
      <c r="F432" s="115"/>
    </row>
    <row r="433">
      <c r="A433" s="115"/>
      <c r="B433" s="115"/>
      <c r="C433" s="115"/>
      <c r="D433" s="115"/>
      <c r="E433" s="115"/>
      <c r="F433" s="115"/>
    </row>
    <row r="434">
      <c r="A434" s="115"/>
      <c r="B434" s="115"/>
      <c r="C434" s="115"/>
      <c r="D434" s="115"/>
      <c r="E434" s="115"/>
      <c r="F434" s="115"/>
    </row>
    <row r="435">
      <c r="A435" s="115"/>
      <c r="B435" s="115"/>
      <c r="C435" s="115"/>
      <c r="D435" s="115"/>
      <c r="E435" s="115"/>
      <c r="F435" s="115"/>
    </row>
    <row r="436">
      <c r="A436" s="115"/>
      <c r="B436" s="115"/>
      <c r="C436" s="115"/>
      <c r="D436" s="115"/>
      <c r="E436" s="115"/>
      <c r="F436" s="115"/>
    </row>
    <row r="437">
      <c r="A437" s="115"/>
      <c r="B437" s="115"/>
      <c r="C437" s="115"/>
      <c r="D437" s="115"/>
      <c r="E437" s="115"/>
      <c r="F437" s="115"/>
    </row>
    <row r="438">
      <c r="A438" s="115"/>
      <c r="B438" s="115"/>
      <c r="C438" s="115"/>
      <c r="D438" s="115"/>
      <c r="E438" s="115"/>
      <c r="F438" s="115"/>
    </row>
    <row r="439">
      <c r="A439" s="115"/>
      <c r="B439" s="115"/>
      <c r="C439" s="115"/>
      <c r="D439" s="115"/>
      <c r="E439" s="115"/>
      <c r="F439" s="115"/>
    </row>
    <row r="440">
      <c r="A440" s="115"/>
      <c r="B440" s="115"/>
      <c r="C440" s="115"/>
      <c r="D440" s="115"/>
      <c r="E440" s="115"/>
      <c r="F440" s="115"/>
    </row>
    <row r="441">
      <c r="A441" s="115"/>
      <c r="B441" s="115"/>
      <c r="C441" s="115"/>
      <c r="D441" s="115"/>
      <c r="E441" s="115"/>
      <c r="F441" s="115"/>
    </row>
    <row r="442">
      <c r="A442" s="115"/>
      <c r="B442" s="115"/>
      <c r="C442" s="115"/>
      <c r="D442" s="115"/>
      <c r="E442" s="115"/>
      <c r="F442" s="115"/>
    </row>
    <row r="443">
      <c r="A443" s="115"/>
      <c r="B443" s="115"/>
      <c r="C443" s="115"/>
      <c r="D443" s="115"/>
      <c r="E443" s="115"/>
      <c r="F443" s="115"/>
    </row>
    <row r="444">
      <c r="A444" s="115"/>
      <c r="B444" s="115"/>
      <c r="C444" s="115"/>
      <c r="D444" s="115"/>
      <c r="E444" s="115"/>
      <c r="F444" s="115"/>
    </row>
    <row r="445">
      <c r="A445" s="115"/>
      <c r="B445" s="115"/>
      <c r="C445" s="115"/>
      <c r="D445" s="115"/>
      <c r="E445" s="115"/>
      <c r="F445" s="115"/>
    </row>
    <row r="446">
      <c r="A446" s="115"/>
      <c r="B446" s="115"/>
      <c r="C446" s="115"/>
      <c r="D446" s="115"/>
      <c r="E446" s="115"/>
      <c r="F446" s="115"/>
    </row>
    <row r="447">
      <c r="A447" s="115"/>
      <c r="B447" s="115"/>
      <c r="C447" s="115"/>
      <c r="D447" s="115"/>
      <c r="E447" s="115"/>
      <c r="F447" s="115"/>
    </row>
    <row r="448">
      <c r="A448" s="115"/>
      <c r="B448" s="115"/>
      <c r="C448" s="115"/>
      <c r="D448" s="115"/>
      <c r="E448" s="115"/>
      <c r="F448" s="115"/>
    </row>
    <row r="449">
      <c r="A449" s="115"/>
      <c r="B449" s="115"/>
      <c r="C449" s="115"/>
      <c r="D449" s="115"/>
      <c r="E449" s="115"/>
      <c r="F449" s="115"/>
    </row>
    <row r="450">
      <c r="A450" s="115"/>
      <c r="B450" s="115"/>
      <c r="C450" s="115"/>
      <c r="D450" s="115"/>
      <c r="E450" s="115"/>
      <c r="F450" s="115"/>
    </row>
    <row r="451">
      <c r="A451" s="115"/>
      <c r="B451" s="115"/>
      <c r="C451" s="115"/>
      <c r="D451" s="115"/>
      <c r="E451" s="115"/>
      <c r="F451" s="115"/>
    </row>
    <row r="452">
      <c r="A452" s="115"/>
      <c r="B452" s="115"/>
      <c r="C452" s="115"/>
      <c r="D452" s="115"/>
      <c r="E452" s="115"/>
      <c r="F452" s="115"/>
    </row>
    <row r="453">
      <c r="A453" s="115"/>
      <c r="B453" s="115"/>
      <c r="C453" s="115"/>
      <c r="D453" s="115"/>
      <c r="E453" s="115"/>
      <c r="F453" s="115"/>
    </row>
    <row r="454">
      <c r="A454" s="115"/>
      <c r="B454" s="115"/>
      <c r="C454" s="115"/>
      <c r="D454" s="115"/>
      <c r="E454" s="115"/>
      <c r="F454" s="115"/>
    </row>
    <row r="455">
      <c r="A455" s="115"/>
      <c r="B455" s="115"/>
      <c r="C455" s="115"/>
      <c r="D455" s="115"/>
      <c r="E455" s="115"/>
      <c r="F455" s="115"/>
    </row>
    <row r="456">
      <c r="A456" s="115"/>
      <c r="B456" s="115"/>
      <c r="C456" s="115"/>
      <c r="D456" s="115"/>
      <c r="E456" s="115"/>
      <c r="F456" s="115"/>
    </row>
    <row r="457">
      <c r="A457" s="115"/>
      <c r="B457" s="115"/>
      <c r="C457" s="115"/>
      <c r="D457" s="115"/>
      <c r="E457" s="115"/>
      <c r="F457" s="115"/>
    </row>
    <row r="458">
      <c r="A458" s="115"/>
      <c r="B458" s="115"/>
      <c r="C458" s="115"/>
      <c r="D458" s="115"/>
      <c r="E458" s="115"/>
      <c r="F458" s="115"/>
    </row>
    <row r="459">
      <c r="A459" s="115"/>
      <c r="B459" s="115"/>
      <c r="C459" s="115"/>
      <c r="D459" s="115"/>
      <c r="E459" s="115"/>
      <c r="F459" s="115"/>
    </row>
    <row r="460">
      <c r="A460" s="115"/>
      <c r="B460" s="115"/>
      <c r="C460" s="115"/>
      <c r="D460" s="115"/>
      <c r="E460" s="115"/>
      <c r="F460" s="115"/>
    </row>
    <row r="461">
      <c r="A461" s="115"/>
      <c r="B461" s="115"/>
      <c r="C461" s="115"/>
      <c r="D461" s="115"/>
      <c r="E461" s="115"/>
      <c r="F461" s="115"/>
    </row>
    <row r="462">
      <c r="A462" s="115"/>
      <c r="B462" s="115"/>
      <c r="C462" s="115"/>
      <c r="D462" s="115"/>
      <c r="E462" s="115"/>
      <c r="F462" s="115"/>
    </row>
    <row r="463">
      <c r="A463" s="115"/>
      <c r="B463" s="115"/>
      <c r="C463" s="115"/>
      <c r="D463" s="115"/>
      <c r="E463" s="115"/>
      <c r="F463" s="115"/>
    </row>
    <row r="464">
      <c r="A464" s="115"/>
      <c r="B464" s="115"/>
      <c r="C464" s="115"/>
      <c r="D464" s="115"/>
      <c r="E464" s="115"/>
      <c r="F464" s="115"/>
    </row>
    <row r="465">
      <c r="A465" s="115"/>
      <c r="B465" s="115"/>
      <c r="C465" s="115"/>
      <c r="D465" s="115"/>
      <c r="E465" s="115"/>
      <c r="F465" s="115"/>
    </row>
    <row r="466">
      <c r="A466" s="115"/>
      <c r="B466" s="115"/>
      <c r="C466" s="115"/>
      <c r="D466" s="115"/>
      <c r="E466" s="115"/>
      <c r="F466" s="115"/>
    </row>
    <row r="467">
      <c r="A467" s="115"/>
      <c r="B467" s="115"/>
      <c r="C467" s="115"/>
      <c r="D467" s="115"/>
      <c r="E467" s="115"/>
      <c r="F467" s="115"/>
    </row>
    <row r="468">
      <c r="A468" s="115"/>
      <c r="B468" s="115"/>
      <c r="C468" s="115"/>
      <c r="D468" s="115"/>
      <c r="E468" s="115"/>
      <c r="F468" s="115"/>
    </row>
    <row r="469">
      <c r="A469" s="115"/>
      <c r="B469" s="115"/>
      <c r="C469" s="115"/>
      <c r="D469" s="115"/>
      <c r="E469" s="115"/>
      <c r="F469" s="115"/>
    </row>
    <row r="470">
      <c r="A470" s="115"/>
      <c r="B470" s="115"/>
      <c r="C470" s="115"/>
      <c r="D470" s="115"/>
      <c r="E470" s="115"/>
      <c r="F470" s="115"/>
    </row>
    <row r="471">
      <c r="A471" s="115"/>
      <c r="B471" s="115"/>
      <c r="C471" s="115"/>
      <c r="D471" s="115"/>
      <c r="E471" s="115"/>
      <c r="F471" s="115"/>
    </row>
    <row r="472">
      <c r="A472" s="115"/>
      <c r="B472" s="115"/>
      <c r="C472" s="115"/>
      <c r="D472" s="115"/>
      <c r="E472" s="115"/>
      <c r="F472" s="115"/>
    </row>
    <row r="473">
      <c r="A473" s="115"/>
      <c r="B473" s="115"/>
      <c r="C473" s="115"/>
      <c r="D473" s="115"/>
      <c r="E473" s="115"/>
      <c r="F473" s="115"/>
    </row>
    <row r="474">
      <c r="A474" s="115"/>
      <c r="B474" s="115"/>
      <c r="C474" s="115"/>
      <c r="D474" s="115"/>
      <c r="E474" s="115"/>
      <c r="F474" s="115"/>
    </row>
    <row r="475">
      <c r="A475" s="115"/>
      <c r="B475" s="115"/>
      <c r="C475" s="115"/>
      <c r="D475" s="115"/>
      <c r="E475" s="115"/>
      <c r="F475" s="115"/>
    </row>
    <row r="476">
      <c r="A476" s="115"/>
      <c r="B476" s="115"/>
      <c r="C476" s="115"/>
      <c r="D476" s="115"/>
      <c r="E476" s="115"/>
      <c r="F476" s="115"/>
    </row>
    <row r="477">
      <c r="A477" s="115"/>
      <c r="B477" s="115"/>
      <c r="C477" s="115"/>
      <c r="D477" s="115"/>
      <c r="E477" s="115"/>
      <c r="F477" s="115"/>
    </row>
    <row r="478">
      <c r="A478" s="115"/>
      <c r="B478" s="115"/>
      <c r="C478" s="115"/>
      <c r="D478" s="115"/>
      <c r="E478" s="115"/>
      <c r="F478" s="115"/>
    </row>
    <row r="479">
      <c r="A479" s="115"/>
      <c r="B479" s="115"/>
      <c r="C479" s="115"/>
      <c r="D479" s="115"/>
      <c r="E479" s="115"/>
      <c r="F479" s="115"/>
    </row>
    <row r="480">
      <c r="A480" s="115"/>
      <c r="B480" s="115"/>
      <c r="C480" s="115"/>
      <c r="D480" s="115"/>
      <c r="E480" s="115"/>
      <c r="F480" s="115"/>
    </row>
    <row r="481">
      <c r="A481" s="115"/>
      <c r="B481" s="115"/>
      <c r="C481" s="115"/>
      <c r="D481" s="115"/>
      <c r="E481" s="115"/>
      <c r="F481" s="115"/>
    </row>
    <row r="482">
      <c r="A482" s="115"/>
      <c r="B482" s="115"/>
      <c r="C482" s="115"/>
      <c r="D482" s="115"/>
      <c r="E482" s="115"/>
      <c r="F482" s="115"/>
    </row>
    <row r="483">
      <c r="A483" s="115"/>
      <c r="B483" s="115"/>
      <c r="C483" s="115"/>
      <c r="D483" s="115"/>
      <c r="E483" s="115"/>
      <c r="F483" s="115"/>
    </row>
    <row r="484">
      <c r="A484" s="115"/>
      <c r="B484" s="115"/>
      <c r="C484" s="115"/>
      <c r="D484" s="115"/>
      <c r="E484" s="115"/>
      <c r="F484" s="115"/>
    </row>
    <row r="485">
      <c r="A485" s="115"/>
      <c r="B485" s="115"/>
      <c r="C485" s="115"/>
      <c r="D485" s="115"/>
      <c r="E485" s="115"/>
      <c r="F485" s="115"/>
    </row>
    <row r="486">
      <c r="A486" s="115"/>
      <c r="B486" s="115"/>
      <c r="C486" s="115"/>
      <c r="D486" s="115"/>
      <c r="E486" s="115"/>
      <c r="F486" s="115"/>
    </row>
    <row r="487">
      <c r="A487" s="115"/>
      <c r="B487" s="115"/>
      <c r="C487" s="115"/>
      <c r="D487" s="115"/>
      <c r="E487" s="115"/>
      <c r="F487" s="115"/>
    </row>
    <row r="488">
      <c r="A488" s="115"/>
      <c r="B488" s="115"/>
      <c r="C488" s="115"/>
      <c r="D488" s="115"/>
      <c r="E488" s="115"/>
      <c r="F488" s="115"/>
    </row>
    <row r="489">
      <c r="A489" s="115"/>
      <c r="B489" s="115"/>
      <c r="C489" s="115"/>
      <c r="D489" s="115"/>
      <c r="E489" s="115"/>
      <c r="F489" s="115"/>
    </row>
    <row r="490">
      <c r="A490" s="115"/>
      <c r="B490" s="115"/>
      <c r="C490" s="115"/>
      <c r="D490" s="115"/>
      <c r="E490" s="115"/>
      <c r="F490" s="115"/>
    </row>
    <row r="491">
      <c r="A491" s="115"/>
      <c r="B491" s="115"/>
      <c r="C491" s="115"/>
      <c r="D491" s="115"/>
      <c r="E491" s="115"/>
      <c r="F491" s="115"/>
    </row>
    <row r="492">
      <c r="A492" s="115"/>
      <c r="B492" s="115"/>
      <c r="C492" s="115"/>
      <c r="D492" s="115"/>
      <c r="E492" s="115"/>
      <c r="F492" s="115"/>
    </row>
    <row r="493">
      <c r="A493" s="115"/>
      <c r="B493" s="115"/>
      <c r="C493" s="115"/>
      <c r="D493" s="115"/>
      <c r="E493" s="115"/>
      <c r="F493" s="115"/>
    </row>
    <row r="494">
      <c r="A494" s="115"/>
      <c r="B494" s="115"/>
      <c r="C494" s="115"/>
      <c r="D494" s="115"/>
      <c r="E494" s="115"/>
      <c r="F494" s="115"/>
    </row>
    <row r="495">
      <c r="A495" s="115"/>
      <c r="B495" s="115"/>
      <c r="C495" s="115"/>
      <c r="D495" s="115"/>
      <c r="E495" s="115"/>
      <c r="F495" s="115"/>
    </row>
    <row r="496">
      <c r="A496" s="115"/>
      <c r="B496" s="115"/>
      <c r="C496" s="115"/>
      <c r="D496" s="115"/>
      <c r="E496" s="115"/>
      <c r="F496" s="115"/>
    </row>
    <row r="497">
      <c r="A497" s="115"/>
      <c r="B497" s="115"/>
      <c r="C497" s="115"/>
      <c r="D497" s="115"/>
      <c r="E497" s="115"/>
      <c r="F497" s="115"/>
    </row>
    <row r="498">
      <c r="A498" s="115"/>
      <c r="B498" s="115"/>
      <c r="C498" s="115"/>
      <c r="D498" s="115"/>
      <c r="E498" s="115"/>
      <c r="F498" s="115"/>
    </row>
    <row r="499">
      <c r="A499" s="115"/>
      <c r="B499" s="115"/>
      <c r="C499" s="115"/>
      <c r="D499" s="115"/>
      <c r="E499" s="115"/>
      <c r="F499" s="115"/>
    </row>
    <row r="500">
      <c r="A500" s="115"/>
      <c r="B500" s="115"/>
      <c r="C500" s="115"/>
      <c r="D500" s="115"/>
      <c r="E500" s="115"/>
      <c r="F500" s="115"/>
    </row>
    <row r="501">
      <c r="A501" s="115"/>
      <c r="B501" s="115"/>
      <c r="C501" s="115"/>
      <c r="D501" s="115"/>
      <c r="E501" s="115"/>
      <c r="F501" s="115"/>
    </row>
    <row r="502">
      <c r="A502" s="115"/>
      <c r="B502" s="115"/>
      <c r="C502" s="115"/>
      <c r="D502" s="115"/>
      <c r="E502" s="115"/>
      <c r="F502" s="115"/>
    </row>
    <row r="503">
      <c r="A503" s="115"/>
      <c r="B503" s="115"/>
      <c r="C503" s="115"/>
      <c r="D503" s="115"/>
      <c r="E503" s="115"/>
      <c r="F503" s="115"/>
    </row>
    <row r="504">
      <c r="A504" s="115"/>
      <c r="B504" s="115"/>
      <c r="C504" s="115"/>
      <c r="D504" s="115"/>
      <c r="E504" s="115"/>
      <c r="F504" s="115"/>
    </row>
    <row r="505">
      <c r="A505" s="115"/>
      <c r="B505" s="115"/>
      <c r="C505" s="115"/>
      <c r="D505" s="115"/>
      <c r="E505" s="115"/>
      <c r="F505" s="115"/>
    </row>
    <row r="506">
      <c r="A506" s="115"/>
      <c r="B506" s="115"/>
      <c r="C506" s="115"/>
      <c r="D506" s="115"/>
      <c r="E506" s="115"/>
      <c r="F506" s="115"/>
    </row>
    <row r="507">
      <c r="A507" s="115"/>
      <c r="B507" s="115"/>
      <c r="C507" s="115"/>
      <c r="D507" s="115"/>
      <c r="E507" s="115"/>
      <c r="F507" s="115"/>
    </row>
    <row r="508">
      <c r="A508" s="115"/>
      <c r="B508" s="115"/>
      <c r="C508" s="115"/>
      <c r="D508" s="115"/>
      <c r="E508" s="115"/>
      <c r="F508" s="115"/>
    </row>
    <row r="509">
      <c r="A509" s="115"/>
      <c r="B509" s="115"/>
      <c r="C509" s="115"/>
      <c r="D509" s="115"/>
      <c r="E509" s="115"/>
      <c r="F509" s="115"/>
    </row>
    <row r="510">
      <c r="A510" s="115"/>
      <c r="B510" s="115"/>
      <c r="C510" s="115"/>
      <c r="D510" s="115"/>
      <c r="E510" s="115"/>
      <c r="F510" s="115"/>
    </row>
    <row r="511">
      <c r="A511" s="115"/>
      <c r="B511" s="115"/>
      <c r="C511" s="115"/>
      <c r="D511" s="115"/>
      <c r="E511" s="115"/>
      <c r="F511" s="115"/>
    </row>
    <row r="512">
      <c r="A512" s="115"/>
      <c r="B512" s="115"/>
      <c r="C512" s="115"/>
      <c r="D512" s="115"/>
      <c r="E512" s="115"/>
      <c r="F512" s="115"/>
    </row>
    <row r="513">
      <c r="A513" s="115"/>
      <c r="B513" s="115"/>
      <c r="C513" s="115"/>
      <c r="D513" s="115"/>
      <c r="E513" s="115"/>
      <c r="F513" s="115"/>
    </row>
    <row r="514">
      <c r="A514" s="115"/>
      <c r="B514" s="115"/>
      <c r="C514" s="115"/>
      <c r="D514" s="115"/>
      <c r="E514" s="115"/>
      <c r="F514" s="115"/>
    </row>
    <row r="515">
      <c r="A515" s="115"/>
      <c r="B515" s="115"/>
      <c r="C515" s="115"/>
      <c r="D515" s="115"/>
      <c r="E515" s="115"/>
      <c r="F515" s="115"/>
    </row>
    <row r="516">
      <c r="A516" s="115"/>
      <c r="B516" s="115"/>
      <c r="C516" s="115"/>
      <c r="D516" s="115"/>
      <c r="E516" s="115"/>
      <c r="F516" s="115"/>
    </row>
    <row r="517">
      <c r="A517" s="115"/>
      <c r="B517" s="115"/>
      <c r="C517" s="115"/>
      <c r="D517" s="115"/>
      <c r="E517" s="115"/>
      <c r="F517" s="115"/>
    </row>
    <row r="518">
      <c r="A518" s="115"/>
      <c r="B518" s="115"/>
      <c r="C518" s="115"/>
      <c r="D518" s="115"/>
      <c r="E518" s="115"/>
      <c r="F518" s="115"/>
    </row>
    <row r="519">
      <c r="A519" s="115"/>
      <c r="B519" s="115"/>
      <c r="C519" s="115"/>
      <c r="D519" s="115"/>
      <c r="E519" s="115"/>
      <c r="F519" s="115"/>
    </row>
    <row r="520">
      <c r="A520" s="115"/>
      <c r="B520" s="115"/>
      <c r="C520" s="115"/>
      <c r="D520" s="115"/>
      <c r="E520" s="115"/>
      <c r="F520" s="115"/>
    </row>
    <row r="521">
      <c r="A521" s="115"/>
      <c r="B521" s="115"/>
      <c r="C521" s="115"/>
      <c r="D521" s="115"/>
      <c r="E521" s="115"/>
      <c r="F521" s="115"/>
    </row>
    <row r="522">
      <c r="A522" s="115"/>
      <c r="B522" s="115"/>
      <c r="C522" s="115"/>
      <c r="D522" s="115"/>
      <c r="E522" s="115"/>
      <c r="F522" s="115"/>
    </row>
    <row r="523">
      <c r="A523" s="115"/>
      <c r="B523" s="115"/>
      <c r="C523" s="115"/>
      <c r="D523" s="115"/>
      <c r="E523" s="115"/>
      <c r="F523" s="115"/>
    </row>
    <row r="524">
      <c r="A524" s="115"/>
      <c r="B524" s="115"/>
      <c r="C524" s="115"/>
      <c r="D524" s="115"/>
      <c r="E524" s="115"/>
      <c r="F524" s="115"/>
    </row>
    <row r="525">
      <c r="A525" s="115"/>
      <c r="B525" s="115"/>
      <c r="C525" s="115"/>
      <c r="D525" s="115"/>
      <c r="E525" s="115"/>
      <c r="F525" s="115"/>
    </row>
    <row r="526">
      <c r="A526" s="115"/>
      <c r="B526" s="115"/>
      <c r="C526" s="115"/>
      <c r="D526" s="115"/>
      <c r="E526" s="115"/>
      <c r="F526" s="115"/>
    </row>
    <row r="527">
      <c r="A527" s="115"/>
      <c r="B527" s="115"/>
      <c r="C527" s="115"/>
      <c r="D527" s="115"/>
      <c r="E527" s="115"/>
      <c r="F527" s="115"/>
    </row>
    <row r="528">
      <c r="A528" s="115"/>
      <c r="B528" s="115"/>
      <c r="C528" s="115"/>
      <c r="D528" s="115"/>
      <c r="E528" s="115"/>
      <c r="F528" s="115"/>
    </row>
    <row r="529">
      <c r="A529" s="115"/>
      <c r="B529" s="115"/>
      <c r="C529" s="115"/>
      <c r="D529" s="115"/>
      <c r="E529" s="115"/>
      <c r="F529" s="115"/>
    </row>
    <row r="530">
      <c r="A530" s="115"/>
      <c r="B530" s="115"/>
      <c r="C530" s="115"/>
      <c r="D530" s="115"/>
      <c r="E530" s="115"/>
      <c r="F530" s="115"/>
    </row>
    <row r="531">
      <c r="A531" s="115"/>
      <c r="B531" s="115"/>
      <c r="C531" s="115"/>
      <c r="D531" s="115"/>
      <c r="E531" s="115"/>
      <c r="F531" s="115"/>
    </row>
    <row r="532">
      <c r="A532" s="115"/>
      <c r="B532" s="115"/>
      <c r="C532" s="115"/>
      <c r="D532" s="115"/>
      <c r="E532" s="115"/>
      <c r="F532" s="115"/>
    </row>
    <row r="533">
      <c r="A533" s="115"/>
      <c r="B533" s="115"/>
      <c r="C533" s="115"/>
      <c r="D533" s="115"/>
      <c r="E533" s="115"/>
      <c r="F533" s="115"/>
    </row>
    <row r="534">
      <c r="A534" s="115"/>
      <c r="B534" s="115"/>
      <c r="C534" s="115"/>
      <c r="D534" s="115"/>
      <c r="E534" s="115"/>
      <c r="F534" s="115"/>
    </row>
    <row r="535">
      <c r="A535" s="115"/>
      <c r="B535" s="115"/>
      <c r="C535" s="115"/>
      <c r="D535" s="115"/>
      <c r="E535" s="115"/>
      <c r="F535" s="115"/>
    </row>
    <row r="536">
      <c r="A536" s="115"/>
      <c r="B536" s="115"/>
      <c r="C536" s="115"/>
      <c r="D536" s="115"/>
      <c r="E536" s="115"/>
      <c r="F536" s="115"/>
    </row>
    <row r="537">
      <c r="A537" s="115"/>
      <c r="B537" s="115"/>
      <c r="C537" s="115"/>
      <c r="D537" s="115"/>
      <c r="E537" s="115"/>
      <c r="F537" s="115"/>
    </row>
    <row r="538">
      <c r="A538" s="115"/>
      <c r="B538" s="115"/>
      <c r="C538" s="115"/>
      <c r="D538" s="115"/>
      <c r="E538" s="115"/>
      <c r="F538" s="115"/>
    </row>
    <row r="539">
      <c r="A539" s="115"/>
      <c r="B539" s="115"/>
      <c r="C539" s="115"/>
      <c r="D539" s="115"/>
      <c r="E539" s="115"/>
      <c r="F539" s="115"/>
    </row>
    <row r="540">
      <c r="A540" s="115"/>
      <c r="B540" s="115"/>
      <c r="C540" s="115"/>
      <c r="D540" s="115"/>
      <c r="E540" s="115"/>
      <c r="F540" s="115"/>
    </row>
    <row r="541">
      <c r="A541" s="115"/>
      <c r="B541" s="115"/>
      <c r="C541" s="115"/>
      <c r="D541" s="115"/>
      <c r="E541" s="115"/>
      <c r="F541" s="115"/>
    </row>
    <row r="542">
      <c r="A542" s="115"/>
      <c r="B542" s="115"/>
      <c r="C542" s="115"/>
      <c r="D542" s="115"/>
      <c r="E542" s="115"/>
      <c r="F542" s="115"/>
    </row>
    <row r="543">
      <c r="A543" s="115"/>
      <c r="B543" s="115"/>
      <c r="C543" s="115"/>
      <c r="D543" s="115"/>
      <c r="E543" s="115"/>
      <c r="F543" s="115"/>
    </row>
    <row r="544">
      <c r="A544" s="115"/>
      <c r="B544" s="115"/>
      <c r="C544" s="115"/>
      <c r="D544" s="115"/>
      <c r="E544" s="115"/>
      <c r="F544" s="115"/>
    </row>
    <row r="545">
      <c r="A545" s="115"/>
      <c r="B545" s="115"/>
      <c r="C545" s="115"/>
      <c r="D545" s="115"/>
      <c r="E545" s="115"/>
      <c r="F545" s="115"/>
    </row>
    <row r="546">
      <c r="A546" s="115"/>
      <c r="B546" s="115"/>
      <c r="C546" s="115"/>
      <c r="D546" s="115"/>
      <c r="E546" s="115"/>
      <c r="F546" s="115"/>
    </row>
    <row r="547">
      <c r="A547" s="115"/>
      <c r="B547" s="115"/>
      <c r="C547" s="115"/>
      <c r="D547" s="115"/>
      <c r="E547" s="115"/>
      <c r="F547" s="115"/>
    </row>
    <row r="548">
      <c r="A548" s="115"/>
      <c r="B548" s="115"/>
      <c r="C548" s="115"/>
      <c r="D548" s="115"/>
      <c r="E548" s="115"/>
      <c r="F548" s="115"/>
    </row>
    <row r="549">
      <c r="A549" s="115"/>
      <c r="B549" s="115"/>
      <c r="C549" s="115"/>
      <c r="D549" s="115"/>
      <c r="E549" s="115"/>
      <c r="F549" s="115"/>
    </row>
    <row r="550">
      <c r="A550" s="115"/>
      <c r="B550" s="115"/>
      <c r="C550" s="115"/>
      <c r="D550" s="115"/>
      <c r="E550" s="115"/>
      <c r="F550" s="115"/>
    </row>
    <row r="551">
      <c r="A551" s="115"/>
      <c r="B551" s="115"/>
      <c r="C551" s="115"/>
      <c r="D551" s="115"/>
      <c r="E551" s="115"/>
      <c r="F551" s="115"/>
    </row>
    <row r="552">
      <c r="A552" s="115"/>
      <c r="B552" s="115"/>
      <c r="C552" s="115"/>
      <c r="D552" s="115"/>
      <c r="E552" s="115"/>
      <c r="F552" s="115"/>
    </row>
    <row r="553">
      <c r="A553" s="115"/>
      <c r="B553" s="115"/>
      <c r="C553" s="115"/>
      <c r="D553" s="115"/>
      <c r="E553" s="115"/>
      <c r="F553" s="115"/>
    </row>
    <row r="554">
      <c r="A554" s="115"/>
      <c r="B554" s="115"/>
      <c r="C554" s="115"/>
      <c r="D554" s="115"/>
      <c r="E554" s="115"/>
      <c r="F554" s="115"/>
    </row>
    <row r="555">
      <c r="A555" s="115"/>
      <c r="B555" s="115"/>
      <c r="C555" s="115"/>
      <c r="D555" s="115"/>
      <c r="E555" s="115"/>
      <c r="F555" s="115"/>
    </row>
    <row r="556">
      <c r="A556" s="115"/>
      <c r="B556" s="115"/>
      <c r="C556" s="115"/>
      <c r="D556" s="115"/>
      <c r="E556" s="115"/>
      <c r="F556" s="115"/>
    </row>
    <row r="557">
      <c r="A557" s="115"/>
      <c r="B557" s="115"/>
      <c r="C557" s="115"/>
      <c r="D557" s="115"/>
      <c r="E557" s="115"/>
      <c r="F557" s="115"/>
    </row>
    <row r="558">
      <c r="A558" s="115"/>
      <c r="B558" s="115"/>
      <c r="C558" s="115"/>
      <c r="D558" s="115"/>
      <c r="E558" s="115"/>
      <c r="F558" s="115"/>
    </row>
    <row r="559">
      <c r="A559" s="115"/>
      <c r="B559" s="115"/>
      <c r="C559" s="115"/>
      <c r="D559" s="115"/>
      <c r="E559" s="115"/>
      <c r="F559" s="115"/>
    </row>
    <row r="560">
      <c r="A560" s="115"/>
      <c r="B560" s="115"/>
      <c r="C560" s="115"/>
      <c r="D560" s="115"/>
      <c r="E560" s="115"/>
      <c r="F560" s="115"/>
    </row>
    <row r="561">
      <c r="A561" s="115"/>
      <c r="B561" s="115"/>
      <c r="C561" s="115"/>
      <c r="D561" s="115"/>
      <c r="E561" s="115"/>
      <c r="F561" s="115"/>
    </row>
    <row r="562">
      <c r="A562" s="115"/>
      <c r="B562" s="115"/>
      <c r="C562" s="115"/>
      <c r="D562" s="115"/>
      <c r="E562" s="115"/>
      <c r="F562" s="115"/>
    </row>
    <row r="563">
      <c r="A563" s="115"/>
      <c r="B563" s="115"/>
      <c r="C563" s="115"/>
      <c r="D563" s="115"/>
      <c r="E563" s="115"/>
      <c r="F563" s="115"/>
    </row>
    <row r="564">
      <c r="A564" s="115"/>
      <c r="B564" s="115"/>
      <c r="C564" s="115"/>
      <c r="D564" s="115"/>
      <c r="E564" s="115"/>
      <c r="F564" s="115"/>
    </row>
    <row r="565">
      <c r="A565" s="115"/>
      <c r="B565" s="115"/>
      <c r="C565" s="115"/>
      <c r="D565" s="115"/>
      <c r="E565" s="115"/>
      <c r="F565" s="115"/>
    </row>
    <row r="566">
      <c r="A566" s="115"/>
      <c r="B566" s="115"/>
      <c r="C566" s="115"/>
      <c r="D566" s="115"/>
      <c r="E566" s="115"/>
      <c r="F566" s="115"/>
    </row>
    <row r="567">
      <c r="A567" s="115"/>
      <c r="B567" s="115"/>
      <c r="C567" s="115"/>
      <c r="D567" s="115"/>
      <c r="E567" s="115"/>
      <c r="F567" s="115"/>
    </row>
    <row r="568">
      <c r="A568" s="115"/>
      <c r="B568" s="115"/>
      <c r="C568" s="115"/>
      <c r="D568" s="115"/>
      <c r="E568" s="115"/>
      <c r="F568" s="115"/>
    </row>
    <row r="569">
      <c r="A569" s="115"/>
      <c r="B569" s="115"/>
      <c r="C569" s="115"/>
      <c r="D569" s="115"/>
      <c r="E569" s="115"/>
      <c r="F569" s="115"/>
    </row>
    <row r="570">
      <c r="A570" s="115"/>
      <c r="B570" s="115"/>
      <c r="C570" s="115"/>
      <c r="D570" s="115"/>
      <c r="E570" s="115"/>
      <c r="F570" s="115"/>
    </row>
    <row r="571">
      <c r="A571" s="115"/>
      <c r="B571" s="115"/>
      <c r="C571" s="115"/>
      <c r="D571" s="115"/>
      <c r="E571" s="115"/>
      <c r="F571" s="115"/>
    </row>
    <row r="572">
      <c r="A572" s="115"/>
      <c r="B572" s="115"/>
      <c r="C572" s="115"/>
      <c r="D572" s="115"/>
      <c r="E572" s="115"/>
      <c r="F572" s="115"/>
    </row>
    <row r="573">
      <c r="A573" s="115"/>
      <c r="B573" s="115"/>
      <c r="C573" s="115"/>
      <c r="D573" s="115"/>
      <c r="E573" s="115"/>
      <c r="F573" s="115"/>
    </row>
    <row r="574">
      <c r="A574" s="115"/>
      <c r="B574" s="115"/>
      <c r="C574" s="115"/>
      <c r="D574" s="115"/>
      <c r="E574" s="115"/>
      <c r="F574" s="115"/>
    </row>
    <row r="575">
      <c r="A575" s="115"/>
      <c r="B575" s="115"/>
      <c r="C575" s="115"/>
      <c r="D575" s="115"/>
      <c r="E575" s="115"/>
      <c r="F575" s="115"/>
    </row>
    <row r="576">
      <c r="A576" s="115"/>
      <c r="B576" s="115"/>
      <c r="C576" s="115"/>
      <c r="D576" s="115"/>
      <c r="E576" s="115"/>
      <c r="F576" s="115"/>
    </row>
    <row r="577">
      <c r="A577" s="115"/>
      <c r="B577" s="115"/>
      <c r="C577" s="115"/>
      <c r="D577" s="115"/>
      <c r="E577" s="115"/>
      <c r="F577" s="115"/>
    </row>
    <row r="578">
      <c r="A578" s="115"/>
      <c r="B578" s="115"/>
      <c r="C578" s="115"/>
      <c r="D578" s="115"/>
      <c r="E578" s="115"/>
      <c r="F578" s="115"/>
    </row>
    <row r="579">
      <c r="A579" s="115"/>
      <c r="B579" s="115"/>
      <c r="C579" s="115"/>
      <c r="D579" s="115"/>
      <c r="E579" s="115"/>
      <c r="F579" s="115"/>
    </row>
    <row r="580">
      <c r="A580" s="115"/>
      <c r="B580" s="115"/>
      <c r="C580" s="115"/>
      <c r="D580" s="115"/>
      <c r="E580" s="115"/>
      <c r="F580" s="115"/>
    </row>
    <row r="581">
      <c r="A581" s="115"/>
      <c r="B581" s="115"/>
      <c r="C581" s="115"/>
      <c r="D581" s="115"/>
      <c r="E581" s="115"/>
      <c r="F581" s="115"/>
    </row>
    <row r="582">
      <c r="A582" s="115"/>
      <c r="B582" s="115"/>
      <c r="C582" s="115"/>
      <c r="D582" s="115"/>
      <c r="E582" s="115"/>
      <c r="F582" s="115"/>
    </row>
    <row r="583">
      <c r="A583" s="115"/>
      <c r="B583" s="115"/>
      <c r="C583" s="115"/>
      <c r="D583" s="115"/>
      <c r="E583" s="115"/>
      <c r="F583" s="115"/>
    </row>
    <row r="584">
      <c r="A584" s="115"/>
      <c r="B584" s="115"/>
      <c r="C584" s="115"/>
      <c r="D584" s="115"/>
      <c r="E584" s="115"/>
      <c r="F584" s="115"/>
    </row>
    <row r="585">
      <c r="A585" s="115"/>
      <c r="B585" s="115"/>
      <c r="C585" s="115"/>
      <c r="D585" s="115"/>
      <c r="E585" s="115"/>
      <c r="F585" s="115"/>
    </row>
    <row r="586">
      <c r="A586" s="115"/>
      <c r="B586" s="115"/>
      <c r="C586" s="115"/>
      <c r="D586" s="115"/>
      <c r="E586" s="115"/>
      <c r="F586" s="115"/>
    </row>
    <row r="587">
      <c r="A587" s="115"/>
      <c r="B587" s="115"/>
      <c r="C587" s="115"/>
      <c r="D587" s="115"/>
      <c r="E587" s="115"/>
      <c r="F587" s="115"/>
    </row>
    <row r="588">
      <c r="A588" s="115"/>
      <c r="B588" s="115"/>
      <c r="C588" s="115"/>
      <c r="D588" s="115"/>
      <c r="E588" s="115"/>
      <c r="F588" s="115"/>
    </row>
    <row r="589">
      <c r="A589" s="115"/>
      <c r="B589" s="115"/>
      <c r="C589" s="115"/>
      <c r="D589" s="115"/>
      <c r="E589" s="115"/>
      <c r="F589" s="115"/>
    </row>
    <row r="590">
      <c r="A590" s="115"/>
      <c r="B590" s="115"/>
      <c r="C590" s="115"/>
      <c r="D590" s="115"/>
      <c r="E590" s="115"/>
      <c r="F590" s="115"/>
    </row>
    <row r="591">
      <c r="A591" s="115"/>
      <c r="B591" s="115"/>
      <c r="C591" s="115"/>
      <c r="D591" s="115"/>
      <c r="E591" s="115"/>
      <c r="F591" s="115"/>
    </row>
    <row r="592">
      <c r="A592" s="115"/>
      <c r="B592" s="115"/>
      <c r="C592" s="115"/>
      <c r="D592" s="115"/>
      <c r="E592" s="115"/>
      <c r="F592" s="115"/>
    </row>
    <row r="593">
      <c r="A593" s="115"/>
      <c r="B593" s="115"/>
      <c r="C593" s="115"/>
      <c r="D593" s="115"/>
      <c r="E593" s="115"/>
      <c r="F593" s="115"/>
    </row>
    <row r="594">
      <c r="A594" s="115"/>
      <c r="B594" s="115"/>
      <c r="C594" s="115"/>
      <c r="D594" s="115"/>
      <c r="E594" s="115"/>
      <c r="F594" s="115"/>
    </row>
    <row r="595">
      <c r="A595" s="115"/>
      <c r="B595" s="115"/>
      <c r="C595" s="115"/>
      <c r="D595" s="115"/>
      <c r="E595" s="115"/>
      <c r="F595" s="115"/>
    </row>
    <row r="596">
      <c r="A596" s="115"/>
      <c r="B596" s="115"/>
      <c r="C596" s="115"/>
      <c r="D596" s="115"/>
      <c r="E596" s="115"/>
      <c r="F596" s="115"/>
    </row>
    <row r="597">
      <c r="A597" s="115"/>
      <c r="B597" s="115"/>
      <c r="C597" s="115"/>
      <c r="D597" s="115"/>
      <c r="E597" s="115"/>
      <c r="F597" s="115"/>
    </row>
    <row r="598">
      <c r="A598" s="115"/>
      <c r="B598" s="115"/>
      <c r="C598" s="115"/>
      <c r="D598" s="115"/>
      <c r="E598" s="115"/>
      <c r="F598" s="115"/>
    </row>
    <row r="599">
      <c r="A599" s="115"/>
      <c r="B599" s="115"/>
      <c r="C599" s="115"/>
      <c r="D599" s="115"/>
      <c r="E599" s="115"/>
      <c r="F599" s="115"/>
    </row>
    <row r="600">
      <c r="A600" s="115"/>
      <c r="B600" s="115"/>
      <c r="C600" s="115"/>
      <c r="D600" s="115"/>
      <c r="E600" s="115"/>
      <c r="F600" s="115"/>
    </row>
    <row r="601">
      <c r="A601" s="115"/>
      <c r="B601" s="115"/>
      <c r="C601" s="115"/>
      <c r="D601" s="115"/>
      <c r="E601" s="115"/>
      <c r="F601" s="115"/>
    </row>
    <row r="602">
      <c r="A602" s="115"/>
      <c r="B602" s="115"/>
      <c r="C602" s="115"/>
      <c r="D602" s="115"/>
      <c r="E602" s="115"/>
      <c r="F602" s="115"/>
    </row>
    <row r="603">
      <c r="A603" s="115"/>
      <c r="B603" s="115"/>
      <c r="C603" s="115"/>
      <c r="D603" s="115"/>
      <c r="E603" s="115"/>
      <c r="F603" s="115"/>
    </row>
    <row r="604">
      <c r="A604" s="115"/>
      <c r="B604" s="115"/>
      <c r="C604" s="115"/>
      <c r="D604" s="115"/>
      <c r="E604" s="115"/>
      <c r="F604" s="115"/>
    </row>
    <row r="605">
      <c r="A605" s="115"/>
      <c r="B605" s="115"/>
      <c r="C605" s="115"/>
      <c r="D605" s="115"/>
      <c r="E605" s="115"/>
      <c r="F605" s="115"/>
    </row>
    <row r="606">
      <c r="A606" s="115"/>
      <c r="B606" s="115"/>
      <c r="C606" s="115"/>
      <c r="D606" s="115"/>
      <c r="E606" s="115"/>
      <c r="F606" s="115"/>
    </row>
    <row r="607">
      <c r="A607" s="115"/>
      <c r="B607" s="115"/>
      <c r="C607" s="115"/>
      <c r="D607" s="115"/>
      <c r="E607" s="115"/>
      <c r="F607" s="115"/>
    </row>
    <row r="608">
      <c r="A608" s="115"/>
      <c r="B608" s="115"/>
      <c r="C608" s="115"/>
      <c r="D608" s="115"/>
      <c r="E608" s="115"/>
      <c r="F608" s="115"/>
    </row>
    <row r="609">
      <c r="A609" s="115"/>
      <c r="B609" s="115"/>
      <c r="C609" s="115"/>
      <c r="D609" s="115"/>
      <c r="E609" s="115"/>
      <c r="F609" s="115"/>
    </row>
    <row r="610">
      <c r="A610" s="115"/>
      <c r="B610" s="115"/>
      <c r="C610" s="115"/>
      <c r="D610" s="115"/>
      <c r="E610" s="115"/>
      <c r="F610" s="115"/>
    </row>
    <row r="611">
      <c r="A611" s="115"/>
      <c r="B611" s="115"/>
      <c r="C611" s="115"/>
      <c r="D611" s="115"/>
      <c r="E611" s="115"/>
      <c r="F611" s="115"/>
    </row>
    <row r="612">
      <c r="A612" s="115"/>
      <c r="B612" s="115"/>
      <c r="C612" s="115"/>
      <c r="D612" s="115"/>
      <c r="E612" s="115"/>
      <c r="F612" s="115"/>
    </row>
    <row r="613">
      <c r="A613" s="115"/>
      <c r="B613" s="115"/>
      <c r="C613" s="115"/>
      <c r="D613" s="115"/>
      <c r="E613" s="115"/>
      <c r="F613" s="115"/>
    </row>
    <row r="614">
      <c r="A614" s="115"/>
      <c r="B614" s="115"/>
      <c r="C614" s="115"/>
      <c r="D614" s="115"/>
      <c r="E614" s="115"/>
      <c r="F614" s="115"/>
    </row>
    <row r="615">
      <c r="A615" s="115"/>
      <c r="B615" s="115"/>
      <c r="C615" s="115"/>
      <c r="D615" s="115"/>
      <c r="E615" s="115"/>
      <c r="F615" s="115"/>
    </row>
    <row r="616">
      <c r="A616" s="115"/>
      <c r="B616" s="115"/>
      <c r="C616" s="115"/>
      <c r="D616" s="115"/>
      <c r="E616" s="115"/>
      <c r="F616" s="115"/>
    </row>
    <row r="617">
      <c r="A617" s="115"/>
      <c r="B617" s="115"/>
      <c r="C617" s="115"/>
      <c r="D617" s="115"/>
      <c r="E617" s="115"/>
      <c r="F617" s="115"/>
    </row>
    <row r="618">
      <c r="A618" s="115"/>
      <c r="B618" s="115"/>
      <c r="C618" s="115"/>
      <c r="D618" s="115"/>
      <c r="E618" s="115"/>
      <c r="F618" s="115"/>
    </row>
    <row r="619">
      <c r="A619" s="115"/>
      <c r="B619" s="115"/>
      <c r="C619" s="115"/>
      <c r="D619" s="115"/>
      <c r="E619" s="115"/>
      <c r="F619" s="115"/>
    </row>
    <row r="620">
      <c r="A620" s="115"/>
      <c r="B620" s="115"/>
      <c r="C620" s="115"/>
      <c r="D620" s="115"/>
      <c r="E620" s="115"/>
      <c r="F620" s="115"/>
    </row>
    <row r="621">
      <c r="A621" s="115"/>
      <c r="B621" s="115"/>
      <c r="C621" s="115"/>
      <c r="D621" s="115"/>
      <c r="E621" s="115"/>
      <c r="F621" s="115"/>
    </row>
    <row r="622">
      <c r="A622" s="115"/>
      <c r="B622" s="115"/>
      <c r="C622" s="115"/>
      <c r="D622" s="115"/>
      <c r="E622" s="115"/>
      <c r="F622" s="115"/>
    </row>
    <row r="623">
      <c r="A623" s="115"/>
      <c r="B623" s="115"/>
      <c r="C623" s="115"/>
      <c r="D623" s="115"/>
      <c r="E623" s="115"/>
      <c r="F623" s="115"/>
    </row>
    <row r="624">
      <c r="A624" s="115"/>
      <c r="B624" s="115"/>
      <c r="C624" s="115"/>
      <c r="D624" s="115"/>
      <c r="E624" s="115"/>
      <c r="F624" s="115"/>
    </row>
    <row r="625">
      <c r="A625" s="115"/>
      <c r="B625" s="115"/>
      <c r="C625" s="115"/>
      <c r="D625" s="115"/>
      <c r="E625" s="115"/>
      <c r="F625" s="115"/>
    </row>
    <row r="626">
      <c r="A626" s="115"/>
      <c r="B626" s="115"/>
      <c r="C626" s="115"/>
      <c r="D626" s="115"/>
      <c r="E626" s="115"/>
      <c r="F626" s="115"/>
    </row>
    <row r="627">
      <c r="A627" s="115"/>
      <c r="B627" s="115"/>
      <c r="C627" s="115"/>
      <c r="D627" s="115"/>
      <c r="E627" s="115"/>
      <c r="F627" s="115"/>
    </row>
    <row r="628">
      <c r="A628" s="115"/>
      <c r="B628" s="115"/>
      <c r="C628" s="115"/>
      <c r="D628" s="115"/>
      <c r="E628" s="115"/>
      <c r="F628" s="115"/>
    </row>
    <row r="629">
      <c r="A629" s="115"/>
      <c r="B629" s="115"/>
      <c r="C629" s="115"/>
      <c r="D629" s="115"/>
      <c r="E629" s="115"/>
      <c r="F629" s="115"/>
    </row>
    <row r="630">
      <c r="A630" s="115"/>
      <c r="B630" s="115"/>
      <c r="C630" s="115"/>
      <c r="D630" s="115"/>
      <c r="E630" s="115"/>
      <c r="F630" s="115"/>
    </row>
    <row r="631">
      <c r="A631" s="115"/>
      <c r="B631" s="115"/>
      <c r="C631" s="115"/>
      <c r="D631" s="115"/>
      <c r="E631" s="115"/>
      <c r="F631" s="115"/>
    </row>
    <row r="632">
      <c r="A632" s="115"/>
      <c r="B632" s="115"/>
      <c r="C632" s="115"/>
      <c r="D632" s="115"/>
      <c r="E632" s="115"/>
      <c r="F632" s="115"/>
    </row>
    <row r="633">
      <c r="A633" s="115"/>
      <c r="B633" s="115"/>
      <c r="C633" s="115"/>
      <c r="D633" s="115"/>
      <c r="E633" s="115"/>
      <c r="F633" s="115"/>
    </row>
    <row r="634">
      <c r="A634" s="115"/>
      <c r="B634" s="115"/>
      <c r="C634" s="115"/>
      <c r="D634" s="115"/>
      <c r="E634" s="115"/>
      <c r="F634" s="115"/>
    </row>
    <row r="635">
      <c r="A635" s="115"/>
      <c r="B635" s="115"/>
      <c r="C635" s="115"/>
      <c r="D635" s="115"/>
      <c r="E635" s="115"/>
      <c r="F635" s="115"/>
    </row>
    <row r="636">
      <c r="A636" s="115"/>
      <c r="B636" s="115"/>
      <c r="C636" s="115"/>
      <c r="D636" s="115"/>
      <c r="E636" s="115"/>
      <c r="F636" s="115"/>
    </row>
    <row r="637">
      <c r="A637" s="115"/>
      <c r="B637" s="115"/>
      <c r="C637" s="115"/>
      <c r="D637" s="115"/>
      <c r="E637" s="115"/>
      <c r="F637" s="115"/>
    </row>
    <row r="638">
      <c r="A638" s="115"/>
      <c r="B638" s="115"/>
      <c r="C638" s="115"/>
      <c r="D638" s="115"/>
      <c r="E638" s="115"/>
      <c r="F638" s="115"/>
    </row>
    <row r="639">
      <c r="A639" s="115"/>
      <c r="B639" s="115"/>
      <c r="C639" s="115"/>
      <c r="D639" s="115"/>
      <c r="E639" s="115"/>
      <c r="F639" s="115"/>
    </row>
    <row r="640">
      <c r="A640" s="115"/>
      <c r="B640" s="115"/>
      <c r="C640" s="115"/>
      <c r="D640" s="115"/>
      <c r="E640" s="115"/>
      <c r="F640" s="115"/>
    </row>
    <row r="641">
      <c r="A641" s="115"/>
      <c r="B641" s="115"/>
      <c r="C641" s="115"/>
      <c r="D641" s="115"/>
      <c r="E641" s="115"/>
      <c r="F641" s="115"/>
    </row>
    <row r="642">
      <c r="A642" s="115"/>
      <c r="B642" s="115"/>
      <c r="C642" s="115"/>
      <c r="D642" s="115"/>
      <c r="E642" s="115"/>
      <c r="F642" s="115"/>
    </row>
    <row r="643">
      <c r="A643" s="115"/>
      <c r="B643" s="115"/>
      <c r="C643" s="115"/>
      <c r="D643" s="115"/>
      <c r="E643" s="115"/>
      <c r="F643" s="115"/>
    </row>
    <row r="644">
      <c r="A644" s="115"/>
      <c r="B644" s="115"/>
      <c r="C644" s="115"/>
      <c r="D644" s="115"/>
      <c r="E644" s="115"/>
      <c r="F644" s="115"/>
    </row>
    <row r="645">
      <c r="A645" s="115"/>
      <c r="B645" s="115"/>
      <c r="C645" s="115"/>
      <c r="D645" s="115"/>
      <c r="E645" s="115"/>
      <c r="F645" s="115"/>
    </row>
    <row r="646">
      <c r="A646" s="115"/>
      <c r="B646" s="115"/>
      <c r="C646" s="115"/>
      <c r="D646" s="115"/>
      <c r="E646" s="115"/>
      <c r="F646" s="115"/>
    </row>
    <row r="647">
      <c r="A647" s="115"/>
      <c r="B647" s="115"/>
      <c r="C647" s="115"/>
      <c r="D647" s="115"/>
      <c r="E647" s="115"/>
      <c r="F647" s="115"/>
    </row>
    <row r="648">
      <c r="A648" s="115"/>
      <c r="B648" s="115"/>
      <c r="C648" s="115"/>
      <c r="D648" s="115"/>
      <c r="E648" s="115"/>
      <c r="F648" s="115"/>
    </row>
    <row r="649">
      <c r="A649" s="115"/>
      <c r="B649" s="115"/>
      <c r="C649" s="115"/>
      <c r="D649" s="115"/>
      <c r="E649" s="115"/>
      <c r="F649" s="115"/>
    </row>
    <row r="650">
      <c r="A650" s="115"/>
      <c r="B650" s="115"/>
      <c r="C650" s="115"/>
      <c r="D650" s="115"/>
      <c r="E650" s="115"/>
      <c r="F650" s="115"/>
    </row>
    <row r="651">
      <c r="A651" s="115"/>
      <c r="B651" s="115"/>
      <c r="C651" s="115"/>
      <c r="D651" s="115"/>
      <c r="E651" s="115"/>
      <c r="F651" s="115"/>
    </row>
    <row r="652">
      <c r="A652" s="115"/>
      <c r="B652" s="115"/>
      <c r="C652" s="115"/>
      <c r="D652" s="115"/>
      <c r="E652" s="115"/>
      <c r="F652" s="115"/>
    </row>
    <row r="653">
      <c r="A653" s="115"/>
      <c r="B653" s="115"/>
      <c r="C653" s="115"/>
      <c r="D653" s="115"/>
      <c r="E653" s="115"/>
      <c r="F653" s="115"/>
    </row>
    <row r="654">
      <c r="A654" s="115"/>
      <c r="B654" s="115"/>
      <c r="C654" s="115"/>
      <c r="D654" s="115"/>
      <c r="E654" s="115"/>
      <c r="F654" s="115"/>
    </row>
    <row r="655">
      <c r="A655" s="115"/>
      <c r="B655" s="115"/>
      <c r="C655" s="115"/>
      <c r="D655" s="115"/>
      <c r="E655" s="115"/>
      <c r="F655" s="115"/>
    </row>
    <row r="656">
      <c r="A656" s="115"/>
      <c r="B656" s="115"/>
      <c r="C656" s="115"/>
      <c r="D656" s="115"/>
      <c r="E656" s="115"/>
      <c r="F656" s="115"/>
    </row>
    <row r="657">
      <c r="A657" s="115"/>
      <c r="B657" s="115"/>
      <c r="C657" s="115"/>
      <c r="D657" s="115"/>
      <c r="E657" s="115"/>
      <c r="F657" s="115"/>
    </row>
    <row r="658">
      <c r="A658" s="115"/>
      <c r="B658" s="115"/>
      <c r="C658" s="115"/>
      <c r="D658" s="115"/>
      <c r="E658" s="115"/>
      <c r="F658" s="115"/>
    </row>
    <row r="659">
      <c r="A659" s="115"/>
      <c r="B659" s="115"/>
      <c r="C659" s="115"/>
      <c r="D659" s="115"/>
      <c r="E659" s="115"/>
      <c r="F659" s="115"/>
    </row>
    <row r="660">
      <c r="A660" s="115"/>
      <c r="B660" s="115"/>
      <c r="C660" s="115"/>
      <c r="D660" s="115"/>
      <c r="E660" s="115"/>
      <c r="F660" s="115"/>
    </row>
    <row r="661">
      <c r="A661" s="115"/>
      <c r="B661" s="115"/>
      <c r="C661" s="115"/>
      <c r="D661" s="115"/>
      <c r="E661" s="115"/>
      <c r="F661" s="115"/>
    </row>
    <row r="662">
      <c r="A662" s="115"/>
      <c r="B662" s="115"/>
      <c r="C662" s="115"/>
      <c r="D662" s="115"/>
      <c r="E662" s="115"/>
      <c r="F662" s="115"/>
    </row>
    <row r="663">
      <c r="A663" s="115"/>
      <c r="B663" s="115"/>
      <c r="C663" s="115"/>
      <c r="D663" s="115"/>
      <c r="E663" s="115"/>
      <c r="F663" s="115"/>
    </row>
    <row r="664">
      <c r="A664" s="115"/>
      <c r="B664" s="115"/>
      <c r="C664" s="115"/>
      <c r="D664" s="115"/>
      <c r="E664" s="115"/>
      <c r="F664" s="115"/>
    </row>
    <row r="665">
      <c r="A665" s="115"/>
      <c r="B665" s="115"/>
      <c r="C665" s="115"/>
      <c r="D665" s="115"/>
      <c r="E665" s="115"/>
      <c r="F665" s="115"/>
    </row>
    <row r="666">
      <c r="A666" s="115"/>
      <c r="B666" s="115"/>
      <c r="C666" s="115"/>
      <c r="D666" s="115"/>
      <c r="E666" s="115"/>
      <c r="F666" s="115"/>
    </row>
    <row r="667">
      <c r="A667" s="115"/>
      <c r="B667" s="115"/>
      <c r="C667" s="115"/>
      <c r="D667" s="115"/>
      <c r="E667" s="115"/>
      <c r="F667" s="115"/>
    </row>
    <row r="668">
      <c r="A668" s="115"/>
      <c r="B668" s="115"/>
      <c r="C668" s="115"/>
      <c r="D668" s="115"/>
      <c r="E668" s="115"/>
      <c r="F668" s="115"/>
    </row>
    <row r="669">
      <c r="A669" s="115"/>
      <c r="B669" s="115"/>
      <c r="C669" s="115"/>
      <c r="D669" s="115"/>
      <c r="E669" s="115"/>
      <c r="F669" s="115"/>
    </row>
    <row r="670">
      <c r="A670" s="115"/>
      <c r="B670" s="115"/>
      <c r="C670" s="115"/>
      <c r="D670" s="115"/>
      <c r="E670" s="115"/>
      <c r="F670" s="115"/>
    </row>
    <row r="671">
      <c r="A671" s="115"/>
      <c r="B671" s="115"/>
      <c r="C671" s="115"/>
      <c r="D671" s="115"/>
      <c r="E671" s="115"/>
      <c r="F671" s="115"/>
    </row>
    <row r="672">
      <c r="A672" s="115"/>
      <c r="B672" s="115"/>
      <c r="C672" s="115"/>
      <c r="D672" s="115"/>
      <c r="E672" s="115"/>
      <c r="F672" s="115"/>
    </row>
    <row r="673">
      <c r="A673" s="115"/>
      <c r="B673" s="115"/>
      <c r="C673" s="115"/>
      <c r="D673" s="115"/>
      <c r="E673" s="115"/>
      <c r="F673" s="115"/>
    </row>
    <row r="674">
      <c r="A674" s="115"/>
      <c r="B674" s="115"/>
      <c r="C674" s="115"/>
      <c r="D674" s="115"/>
      <c r="E674" s="115"/>
      <c r="F674" s="115"/>
    </row>
    <row r="675">
      <c r="A675" s="115"/>
      <c r="B675" s="115"/>
      <c r="C675" s="115"/>
      <c r="D675" s="115"/>
      <c r="E675" s="115"/>
      <c r="F675" s="115"/>
    </row>
    <row r="676">
      <c r="A676" s="115"/>
      <c r="B676" s="115"/>
      <c r="C676" s="115"/>
      <c r="D676" s="115"/>
      <c r="E676" s="115"/>
      <c r="F676" s="115"/>
    </row>
    <row r="677">
      <c r="A677" s="115"/>
      <c r="B677" s="115"/>
      <c r="C677" s="115"/>
      <c r="D677" s="115"/>
      <c r="E677" s="115"/>
      <c r="F677" s="115"/>
    </row>
    <row r="678">
      <c r="A678" s="115"/>
      <c r="B678" s="115"/>
      <c r="C678" s="115"/>
      <c r="D678" s="115"/>
      <c r="E678" s="115"/>
      <c r="F678" s="115"/>
    </row>
    <row r="679">
      <c r="A679" s="115"/>
      <c r="B679" s="115"/>
      <c r="C679" s="115"/>
      <c r="D679" s="115"/>
      <c r="E679" s="115"/>
      <c r="F679" s="115"/>
    </row>
    <row r="680">
      <c r="A680" s="115"/>
      <c r="B680" s="115"/>
      <c r="C680" s="115"/>
      <c r="D680" s="115"/>
      <c r="E680" s="115"/>
      <c r="F680" s="115"/>
    </row>
    <row r="681">
      <c r="A681" s="115"/>
      <c r="B681" s="115"/>
      <c r="C681" s="115"/>
      <c r="D681" s="115"/>
      <c r="E681" s="115"/>
      <c r="F681" s="115"/>
    </row>
    <row r="682">
      <c r="A682" s="115"/>
      <c r="B682" s="115"/>
      <c r="C682" s="115"/>
      <c r="D682" s="115"/>
      <c r="E682" s="115"/>
      <c r="F682" s="115"/>
    </row>
    <row r="683">
      <c r="A683" s="115"/>
      <c r="B683" s="115"/>
      <c r="C683" s="115"/>
      <c r="D683" s="115"/>
      <c r="E683" s="115"/>
      <c r="F683" s="115"/>
    </row>
    <row r="684">
      <c r="A684" s="115"/>
      <c r="B684" s="115"/>
      <c r="C684" s="115"/>
      <c r="D684" s="115"/>
      <c r="E684" s="115"/>
      <c r="F684" s="115"/>
    </row>
    <row r="685">
      <c r="A685" s="115"/>
      <c r="B685" s="115"/>
      <c r="C685" s="115"/>
      <c r="D685" s="115"/>
      <c r="E685" s="115"/>
      <c r="F685" s="115"/>
    </row>
    <row r="686">
      <c r="A686" s="115"/>
      <c r="B686" s="115"/>
      <c r="C686" s="115"/>
      <c r="D686" s="115"/>
      <c r="E686" s="115"/>
      <c r="F686" s="115"/>
    </row>
    <row r="687">
      <c r="A687" s="115"/>
      <c r="B687" s="115"/>
      <c r="C687" s="115"/>
      <c r="D687" s="115"/>
      <c r="E687" s="115"/>
      <c r="F687" s="115"/>
    </row>
    <row r="688">
      <c r="A688" s="115"/>
      <c r="B688" s="115"/>
      <c r="C688" s="115"/>
      <c r="D688" s="115"/>
      <c r="E688" s="115"/>
      <c r="F688" s="115"/>
    </row>
    <row r="689">
      <c r="A689" s="115"/>
      <c r="B689" s="115"/>
      <c r="C689" s="115"/>
      <c r="D689" s="115"/>
      <c r="E689" s="115"/>
      <c r="F689" s="115"/>
    </row>
    <row r="690">
      <c r="A690" s="115"/>
      <c r="B690" s="115"/>
      <c r="C690" s="115"/>
      <c r="D690" s="115"/>
      <c r="E690" s="115"/>
      <c r="F690" s="115"/>
    </row>
    <row r="691">
      <c r="A691" s="115"/>
      <c r="B691" s="115"/>
      <c r="C691" s="115"/>
      <c r="D691" s="115"/>
      <c r="E691" s="115"/>
      <c r="F691" s="115"/>
    </row>
    <row r="692">
      <c r="A692" s="115"/>
      <c r="B692" s="115"/>
      <c r="C692" s="115"/>
      <c r="D692" s="115"/>
      <c r="E692" s="115"/>
      <c r="F692" s="115"/>
    </row>
    <row r="693">
      <c r="A693" s="115"/>
      <c r="B693" s="115"/>
      <c r="C693" s="115"/>
      <c r="D693" s="115"/>
      <c r="E693" s="115"/>
      <c r="F693" s="115"/>
    </row>
    <row r="694">
      <c r="A694" s="115"/>
      <c r="B694" s="115"/>
      <c r="C694" s="115"/>
      <c r="D694" s="115"/>
      <c r="E694" s="115"/>
      <c r="F694" s="115"/>
    </row>
    <row r="695">
      <c r="A695" s="115"/>
      <c r="B695" s="115"/>
      <c r="C695" s="115"/>
      <c r="D695" s="115"/>
      <c r="E695" s="115"/>
      <c r="F695" s="115"/>
    </row>
    <row r="696">
      <c r="A696" s="115"/>
      <c r="B696" s="115"/>
      <c r="C696" s="115"/>
      <c r="D696" s="115"/>
      <c r="E696" s="115"/>
      <c r="F696" s="115"/>
    </row>
    <row r="697">
      <c r="A697" s="115"/>
      <c r="B697" s="115"/>
      <c r="C697" s="115"/>
      <c r="D697" s="115"/>
      <c r="E697" s="115"/>
      <c r="F697" s="115"/>
    </row>
    <row r="698">
      <c r="A698" s="115"/>
      <c r="B698" s="115"/>
      <c r="C698" s="115"/>
      <c r="D698" s="115"/>
      <c r="E698" s="115"/>
      <c r="F698" s="115"/>
    </row>
    <row r="699">
      <c r="A699" s="115"/>
      <c r="B699" s="115"/>
      <c r="C699" s="115"/>
      <c r="D699" s="115"/>
      <c r="E699" s="115"/>
      <c r="F699" s="115"/>
    </row>
    <row r="700">
      <c r="A700" s="115"/>
      <c r="B700" s="115"/>
      <c r="C700" s="115"/>
      <c r="D700" s="115"/>
      <c r="E700" s="115"/>
      <c r="F700" s="115"/>
    </row>
    <row r="701">
      <c r="A701" s="115"/>
      <c r="B701" s="115"/>
      <c r="C701" s="115"/>
      <c r="D701" s="115"/>
      <c r="E701" s="115"/>
      <c r="F701" s="115"/>
    </row>
    <row r="702">
      <c r="A702" s="115"/>
      <c r="B702" s="115"/>
      <c r="C702" s="115"/>
      <c r="D702" s="115"/>
      <c r="E702" s="115"/>
      <c r="F702" s="115"/>
    </row>
    <row r="703">
      <c r="A703" s="115"/>
      <c r="B703" s="115"/>
      <c r="C703" s="115"/>
      <c r="D703" s="115"/>
      <c r="E703" s="115"/>
      <c r="F703" s="115"/>
    </row>
    <row r="704">
      <c r="A704" s="115"/>
      <c r="B704" s="115"/>
      <c r="C704" s="115"/>
      <c r="D704" s="115"/>
      <c r="E704" s="115"/>
      <c r="F704" s="115"/>
    </row>
    <row r="705">
      <c r="A705" s="115"/>
      <c r="B705" s="115"/>
      <c r="C705" s="115"/>
      <c r="D705" s="115"/>
      <c r="E705" s="115"/>
      <c r="F705" s="115"/>
    </row>
    <row r="706">
      <c r="A706" s="115"/>
      <c r="B706" s="115"/>
      <c r="C706" s="115"/>
      <c r="D706" s="115"/>
      <c r="E706" s="115"/>
      <c r="F706" s="115"/>
    </row>
    <row r="707">
      <c r="A707" s="115"/>
      <c r="B707" s="115"/>
      <c r="C707" s="115"/>
      <c r="D707" s="115"/>
      <c r="E707" s="115"/>
      <c r="F707" s="115"/>
    </row>
    <row r="708">
      <c r="A708" s="115"/>
      <c r="B708" s="115"/>
      <c r="C708" s="115"/>
      <c r="D708" s="115"/>
      <c r="E708" s="115"/>
      <c r="F708" s="115"/>
    </row>
    <row r="709">
      <c r="A709" s="115"/>
      <c r="B709" s="115"/>
      <c r="C709" s="115"/>
      <c r="D709" s="115"/>
      <c r="E709" s="115"/>
      <c r="F709" s="115"/>
    </row>
    <row r="710">
      <c r="A710" s="115"/>
      <c r="B710" s="115"/>
      <c r="C710" s="115"/>
      <c r="D710" s="115"/>
      <c r="E710" s="115"/>
      <c r="F710" s="115"/>
    </row>
    <row r="711">
      <c r="A711" s="115"/>
      <c r="B711" s="115"/>
      <c r="C711" s="115"/>
      <c r="D711" s="115"/>
      <c r="E711" s="115"/>
      <c r="F711" s="115"/>
    </row>
    <row r="712">
      <c r="A712" s="115"/>
      <c r="B712" s="115"/>
      <c r="C712" s="115"/>
      <c r="D712" s="115"/>
      <c r="E712" s="115"/>
      <c r="F712" s="115"/>
    </row>
    <row r="713">
      <c r="A713" s="115"/>
      <c r="B713" s="115"/>
      <c r="C713" s="115"/>
      <c r="D713" s="115"/>
      <c r="E713" s="115"/>
      <c r="F713" s="115"/>
    </row>
    <row r="714">
      <c r="A714" s="115"/>
      <c r="B714" s="115"/>
      <c r="C714" s="115"/>
      <c r="D714" s="115"/>
      <c r="E714" s="115"/>
      <c r="F714" s="115"/>
    </row>
    <row r="715">
      <c r="A715" s="115"/>
      <c r="B715" s="115"/>
      <c r="C715" s="115"/>
      <c r="D715" s="115"/>
      <c r="E715" s="115"/>
      <c r="F715" s="115"/>
    </row>
    <row r="716">
      <c r="A716" s="115"/>
      <c r="B716" s="115"/>
      <c r="C716" s="115"/>
      <c r="D716" s="115"/>
      <c r="E716" s="115"/>
      <c r="F716" s="115"/>
    </row>
    <row r="717">
      <c r="A717" s="115"/>
      <c r="B717" s="115"/>
      <c r="C717" s="115"/>
      <c r="D717" s="115"/>
      <c r="E717" s="115"/>
      <c r="F717" s="115"/>
    </row>
    <row r="718">
      <c r="A718" s="115"/>
      <c r="B718" s="115"/>
      <c r="C718" s="115"/>
      <c r="D718" s="115"/>
      <c r="E718" s="115"/>
      <c r="F718" s="115"/>
    </row>
    <row r="719">
      <c r="A719" s="115"/>
      <c r="B719" s="115"/>
      <c r="C719" s="115"/>
      <c r="D719" s="115"/>
      <c r="E719" s="115"/>
      <c r="F719" s="115"/>
    </row>
    <row r="720">
      <c r="A720" s="115"/>
      <c r="B720" s="115"/>
      <c r="C720" s="115"/>
      <c r="D720" s="115"/>
      <c r="E720" s="115"/>
      <c r="F720" s="115"/>
    </row>
    <row r="721">
      <c r="A721" s="115"/>
      <c r="B721" s="115"/>
      <c r="C721" s="115"/>
      <c r="D721" s="115"/>
      <c r="E721" s="115"/>
      <c r="F721" s="115"/>
    </row>
    <row r="722">
      <c r="A722" s="115"/>
      <c r="B722" s="115"/>
      <c r="C722" s="115"/>
      <c r="D722" s="115"/>
      <c r="E722" s="115"/>
      <c r="F722" s="115"/>
    </row>
    <row r="723">
      <c r="A723" s="115"/>
      <c r="B723" s="115"/>
      <c r="C723" s="115"/>
      <c r="D723" s="115"/>
      <c r="E723" s="115"/>
      <c r="F723" s="115"/>
    </row>
    <row r="724">
      <c r="A724" s="115"/>
      <c r="B724" s="115"/>
      <c r="C724" s="115"/>
      <c r="D724" s="115"/>
      <c r="E724" s="115"/>
      <c r="F724" s="115"/>
    </row>
    <row r="725">
      <c r="A725" s="115"/>
      <c r="B725" s="115"/>
      <c r="C725" s="115"/>
      <c r="D725" s="115"/>
      <c r="E725" s="115"/>
      <c r="F725" s="115"/>
    </row>
    <row r="726">
      <c r="A726" s="115"/>
      <c r="B726" s="115"/>
      <c r="C726" s="115"/>
      <c r="D726" s="115"/>
      <c r="E726" s="115"/>
      <c r="F726" s="115"/>
    </row>
    <row r="727">
      <c r="A727" s="115"/>
      <c r="B727" s="115"/>
      <c r="C727" s="115"/>
      <c r="D727" s="115"/>
      <c r="E727" s="115"/>
      <c r="F727" s="115"/>
    </row>
    <row r="728">
      <c r="A728" s="115"/>
      <c r="B728" s="115"/>
      <c r="C728" s="115"/>
      <c r="D728" s="115"/>
      <c r="E728" s="115"/>
      <c r="F728" s="115"/>
    </row>
    <row r="729">
      <c r="A729" s="115"/>
      <c r="B729" s="115"/>
      <c r="C729" s="115"/>
      <c r="D729" s="115"/>
      <c r="E729" s="115"/>
      <c r="F729" s="115"/>
    </row>
    <row r="730">
      <c r="A730" s="115"/>
      <c r="B730" s="115"/>
      <c r="C730" s="115"/>
      <c r="D730" s="115"/>
      <c r="E730" s="115"/>
      <c r="F730" s="115"/>
    </row>
    <row r="731">
      <c r="A731" s="115"/>
      <c r="B731" s="115"/>
      <c r="C731" s="115"/>
      <c r="D731" s="115"/>
      <c r="E731" s="115"/>
      <c r="F731" s="115"/>
    </row>
    <row r="732">
      <c r="A732" s="115"/>
      <c r="B732" s="115"/>
      <c r="C732" s="115"/>
      <c r="D732" s="115"/>
      <c r="E732" s="115"/>
      <c r="F732" s="115"/>
    </row>
    <row r="733">
      <c r="A733" s="115"/>
      <c r="B733" s="115"/>
      <c r="C733" s="115"/>
      <c r="D733" s="115"/>
      <c r="E733" s="115"/>
      <c r="F733" s="115"/>
    </row>
    <row r="734">
      <c r="A734" s="115"/>
      <c r="B734" s="115"/>
      <c r="C734" s="115"/>
      <c r="D734" s="115"/>
      <c r="E734" s="115"/>
      <c r="F734" s="115"/>
    </row>
    <row r="735">
      <c r="A735" s="115"/>
      <c r="B735" s="115"/>
      <c r="C735" s="115"/>
      <c r="D735" s="115"/>
      <c r="E735" s="115"/>
      <c r="F735" s="115"/>
    </row>
    <row r="736">
      <c r="A736" s="115"/>
      <c r="B736" s="115"/>
      <c r="C736" s="115"/>
      <c r="D736" s="115"/>
      <c r="E736" s="115"/>
      <c r="F736" s="115"/>
    </row>
    <row r="737">
      <c r="A737" s="115"/>
      <c r="B737" s="115"/>
      <c r="C737" s="115"/>
      <c r="D737" s="115"/>
      <c r="E737" s="115"/>
      <c r="F737" s="115"/>
    </row>
    <row r="738">
      <c r="A738" s="115"/>
      <c r="B738" s="115"/>
      <c r="C738" s="115"/>
      <c r="D738" s="115"/>
      <c r="E738" s="115"/>
      <c r="F738" s="115"/>
    </row>
    <row r="739">
      <c r="A739" s="115"/>
      <c r="B739" s="115"/>
      <c r="C739" s="115"/>
      <c r="D739" s="115"/>
      <c r="E739" s="115"/>
      <c r="F739" s="115"/>
    </row>
    <row r="740">
      <c r="A740" s="115"/>
      <c r="B740" s="115"/>
      <c r="C740" s="115"/>
      <c r="D740" s="115"/>
      <c r="E740" s="115"/>
      <c r="F740" s="115"/>
    </row>
    <row r="741">
      <c r="A741" s="115"/>
      <c r="B741" s="115"/>
      <c r="C741" s="115"/>
      <c r="D741" s="115"/>
      <c r="E741" s="115"/>
      <c r="F741" s="115"/>
    </row>
    <row r="742">
      <c r="A742" s="115"/>
      <c r="B742" s="115"/>
      <c r="C742" s="115"/>
      <c r="D742" s="115"/>
      <c r="E742" s="115"/>
      <c r="F742" s="115"/>
    </row>
    <row r="743">
      <c r="A743" s="115"/>
      <c r="B743" s="115"/>
      <c r="C743" s="115"/>
      <c r="D743" s="115"/>
      <c r="E743" s="115"/>
      <c r="F743" s="115"/>
    </row>
    <row r="744">
      <c r="A744" s="115"/>
      <c r="B744" s="115"/>
      <c r="C744" s="115"/>
      <c r="D744" s="115"/>
      <c r="E744" s="115"/>
      <c r="F744" s="115"/>
    </row>
    <row r="745">
      <c r="A745" s="115"/>
      <c r="B745" s="115"/>
      <c r="C745" s="115"/>
      <c r="D745" s="115"/>
      <c r="E745" s="115"/>
      <c r="F745" s="115"/>
    </row>
    <row r="746">
      <c r="A746" s="115"/>
      <c r="B746" s="115"/>
      <c r="C746" s="115"/>
      <c r="D746" s="115"/>
      <c r="E746" s="115"/>
      <c r="F746" s="115"/>
    </row>
    <row r="747">
      <c r="A747" s="115"/>
      <c r="B747" s="115"/>
      <c r="C747" s="115"/>
      <c r="D747" s="115"/>
      <c r="E747" s="115"/>
      <c r="F747" s="115"/>
    </row>
    <row r="748">
      <c r="A748" s="115"/>
      <c r="B748" s="115"/>
      <c r="C748" s="115"/>
      <c r="D748" s="115"/>
      <c r="E748" s="115"/>
      <c r="F748" s="115"/>
    </row>
    <row r="749">
      <c r="A749" s="115"/>
      <c r="B749" s="115"/>
      <c r="C749" s="115"/>
      <c r="D749" s="115"/>
      <c r="E749" s="115"/>
      <c r="F749" s="115"/>
    </row>
    <row r="750">
      <c r="A750" s="115"/>
      <c r="B750" s="115"/>
      <c r="C750" s="115"/>
      <c r="D750" s="115"/>
      <c r="E750" s="115"/>
      <c r="F750" s="115"/>
    </row>
    <row r="751">
      <c r="A751" s="115"/>
      <c r="B751" s="115"/>
      <c r="C751" s="115"/>
      <c r="D751" s="115"/>
      <c r="E751" s="115"/>
      <c r="F751" s="115"/>
    </row>
    <row r="752">
      <c r="A752" s="115"/>
      <c r="B752" s="115"/>
      <c r="C752" s="115"/>
      <c r="D752" s="115"/>
      <c r="E752" s="115"/>
      <c r="F752" s="115"/>
    </row>
    <row r="753">
      <c r="A753" s="115"/>
      <c r="B753" s="115"/>
      <c r="C753" s="115"/>
      <c r="D753" s="115"/>
      <c r="E753" s="115"/>
      <c r="F753" s="115"/>
    </row>
    <row r="754">
      <c r="A754" s="115"/>
      <c r="B754" s="115"/>
      <c r="C754" s="115"/>
      <c r="D754" s="115"/>
      <c r="E754" s="115"/>
      <c r="F754" s="115"/>
    </row>
    <row r="755">
      <c r="A755" s="115"/>
      <c r="B755" s="115"/>
      <c r="C755" s="115"/>
      <c r="D755" s="115"/>
      <c r="E755" s="115"/>
      <c r="F755" s="115"/>
    </row>
    <row r="756">
      <c r="A756" s="115"/>
      <c r="B756" s="115"/>
      <c r="C756" s="115"/>
      <c r="D756" s="115"/>
      <c r="E756" s="115"/>
      <c r="F756" s="115"/>
    </row>
    <row r="757">
      <c r="A757" s="115"/>
      <c r="B757" s="115"/>
      <c r="C757" s="115"/>
      <c r="D757" s="115"/>
      <c r="E757" s="115"/>
      <c r="F757" s="115"/>
    </row>
    <row r="758">
      <c r="A758" s="115"/>
      <c r="B758" s="115"/>
      <c r="C758" s="115"/>
      <c r="D758" s="115"/>
      <c r="E758" s="115"/>
      <c r="F758" s="115"/>
    </row>
    <row r="759">
      <c r="A759" s="115"/>
      <c r="B759" s="115"/>
      <c r="C759" s="115"/>
      <c r="D759" s="115"/>
      <c r="E759" s="115"/>
      <c r="F759" s="115"/>
    </row>
    <row r="760">
      <c r="A760" s="115"/>
      <c r="B760" s="115"/>
      <c r="C760" s="115"/>
      <c r="D760" s="115"/>
      <c r="E760" s="115"/>
      <c r="F760" s="115"/>
    </row>
    <row r="761">
      <c r="A761" s="115"/>
      <c r="B761" s="115"/>
      <c r="C761" s="115"/>
      <c r="D761" s="115"/>
      <c r="E761" s="115"/>
      <c r="F761" s="115"/>
    </row>
    <row r="762">
      <c r="A762" s="115"/>
      <c r="B762" s="115"/>
      <c r="C762" s="115"/>
      <c r="D762" s="115"/>
      <c r="E762" s="115"/>
      <c r="F762" s="115"/>
    </row>
    <row r="763">
      <c r="A763" s="115"/>
      <c r="B763" s="115"/>
      <c r="C763" s="115"/>
      <c r="D763" s="115"/>
      <c r="E763" s="115"/>
      <c r="F763" s="115"/>
    </row>
    <row r="764">
      <c r="A764" s="115"/>
      <c r="B764" s="115"/>
      <c r="C764" s="115"/>
      <c r="D764" s="115"/>
      <c r="E764" s="115"/>
      <c r="F764" s="115"/>
    </row>
    <row r="765">
      <c r="A765" s="115"/>
      <c r="B765" s="115"/>
      <c r="C765" s="115"/>
      <c r="D765" s="115"/>
      <c r="E765" s="115"/>
      <c r="F765" s="115"/>
    </row>
    <row r="766">
      <c r="A766" s="115"/>
      <c r="B766" s="115"/>
      <c r="C766" s="115"/>
      <c r="D766" s="115"/>
      <c r="E766" s="115"/>
      <c r="F766" s="115"/>
    </row>
    <row r="767">
      <c r="A767" s="115"/>
      <c r="B767" s="115"/>
      <c r="C767" s="115"/>
      <c r="D767" s="115"/>
      <c r="E767" s="115"/>
      <c r="F767" s="115"/>
    </row>
    <row r="768">
      <c r="A768" s="115"/>
      <c r="B768" s="115"/>
      <c r="C768" s="115"/>
      <c r="D768" s="115"/>
      <c r="E768" s="115"/>
      <c r="F768" s="115"/>
    </row>
    <row r="769">
      <c r="A769" s="115"/>
      <c r="B769" s="115"/>
      <c r="C769" s="115"/>
      <c r="D769" s="115"/>
      <c r="E769" s="115"/>
      <c r="F769" s="115"/>
    </row>
    <row r="770">
      <c r="A770" s="115"/>
      <c r="B770" s="115"/>
      <c r="C770" s="115"/>
      <c r="D770" s="115"/>
      <c r="E770" s="115"/>
      <c r="F770" s="115"/>
    </row>
    <row r="771">
      <c r="A771" s="115"/>
      <c r="B771" s="115"/>
      <c r="C771" s="115"/>
      <c r="D771" s="115"/>
      <c r="E771" s="115"/>
      <c r="F771" s="115"/>
    </row>
    <row r="772">
      <c r="A772" s="115"/>
      <c r="B772" s="115"/>
      <c r="C772" s="115"/>
      <c r="D772" s="115"/>
      <c r="E772" s="115"/>
      <c r="F772" s="115"/>
    </row>
    <row r="773">
      <c r="A773" s="115"/>
      <c r="B773" s="115"/>
      <c r="C773" s="115"/>
      <c r="D773" s="115"/>
      <c r="E773" s="115"/>
      <c r="F773" s="115"/>
    </row>
    <row r="774">
      <c r="A774" s="115"/>
      <c r="B774" s="115"/>
      <c r="C774" s="115"/>
      <c r="D774" s="115"/>
      <c r="E774" s="115"/>
      <c r="F774" s="115"/>
    </row>
    <row r="775">
      <c r="A775" s="115"/>
      <c r="B775" s="115"/>
      <c r="C775" s="115"/>
      <c r="D775" s="115"/>
      <c r="E775" s="115"/>
      <c r="F775" s="115"/>
    </row>
    <row r="776">
      <c r="A776" s="115"/>
      <c r="B776" s="115"/>
      <c r="C776" s="115"/>
      <c r="D776" s="115"/>
      <c r="E776" s="115"/>
      <c r="F776" s="115"/>
    </row>
    <row r="777">
      <c r="A777" s="115"/>
      <c r="B777" s="115"/>
      <c r="C777" s="115"/>
      <c r="D777" s="115"/>
      <c r="E777" s="115"/>
      <c r="F777" s="115"/>
    </row>
    <row r="778">
      <c r="A778" s="115"/>
      <c r="B778" s="115"/>
      <c r="C778" s="115"/>
      <c r="D778" s="115"/>
      <c r="E778" s="115"/>
      <c r="F778" s="115"/>
    </row>
    <row r="779">
      <c r="A779" s="115"/>
      <c r="B779" s="115"/>
      <c r="C779" s="115"/>
      <c r="D779" s="115"/>
      <c r="E779" s="115"/>
      <c r="F779" s="115"/>
    </row>
    <row r="780">
      <c r="A780" s="115"/>
      <c r="B780" s="115"/>
      <c r="C780" s="115"/>
      <c r="D780" s="115"/>
      <c r="E780" s="115"/>
      <c r="F780" s="115"/>
    </row>
    <row r="781">
      <c r="A781" s="115"/>
      <c r="B781" s="115"/>
      <c r="C781" s="115"/>
      <c r="D781" s="115"/>
      <c r="E781" s="115"/>
      <c r="F781" s="115"/>
    </row>
    <row r="782">
      <c r="A782" s="115"/>
      <c r="B782" s="115"/>
      <c r="C782" s="115"/>
      <c r="D782" s="115"/>
      <c r="E782" s="115"/>
      <c r="F782" s="115"/>
    </row>
    <row r="783">
      <c r="A783" s="115"/>
      <c r="B783" s="115"/>
      <c r="C783" s="115"/>
      <c r="D783" s="115"/>
      <c r="E783" s="115"/>
      <c r="F783" s="115"/>
    </row>
    <row r="784">
      <c r="A784" s="115"/>
      <c r="B784" s="115"/>
      <c r="C784" s="115"/>
      <c r="D784" s="115"/>
      <c r="E784" s="115"/>
      <c r="F784" s="115"/>
    </row>
    <row r="785">
      <c r="A785" s="115"/>
      <c r="B785" s="115"/>
      <c r="C785" s="115"/>
      <c r="D785" s="115"/>
      <c r="E785" s="115"/>
      <c r="F785" s="115"/>
    </row>
    <row r="786">
      <c r="A786" s="115"/>
      <c r="B786" s="115"/>
      <c r="C786" s="115"/>
      <c r="D786" s="115"/>
      <c r="E786" s="115"/>
      <c r="F786" s="115"/>
    </row>
    <row r="787">
      <c r="A787" s="115"/>
      <c r="B787" s="115"/>
      <c r="C787" s="115"/>
      <c r="D787" s="115"/>
      <c r="E787" s="115"/>
      <c r="F787" s="115"/>
    </row>
    <row r="788">
      <c r="A788" s="115"/>
      <c r="B788" s="115"/>
      <c r="C788" s="115"/>
      <c r="D788" s="115"/>
      <c r="E788" s="115"/>
      <c r="F788" s="115"/>
    </row>
    <row r="789">
      <c r="A789" s="115"/>
      <c r="B789" s="115"/>
      <c r="C789" s="115"/>
      <c r="D789" s="115"/>
      <c r="E789" s="115"/>
      <c r="F789" s="115"/>
    </row>
    <row r="790">
      <c r="A790" s="115"/>
      <c r="B790" s="115"/>
      <c r="C790" s="115"/>
      <c r="D790" s="115"/>
      <c r="E790" s="115"/>
      <c r="F790" s="115"/>
    </row>
    <row r="791">
      <c r="A791" s="115"/>
      <c r="B791" s="115"/>
      <c r="C791" s="115"/>
      <c r="D791" s="115"/>
      <c r="E791" s="115"/>
      <c r="F791" s="115"/>
    </row>
    <row r="792">
      <c r="A792" s="115"/>
      <c r="B792" s="115"/>
      <c r="C792" s="115"/>
      <c r="D792" s="115"/>
      <c r="E792" s="115"/>
      <c r="F792" s="115"/>
    </row>
    <row r="793">
      <c r="A793" s="115"/>
      <c r="B793" s="115"/>
      <c r="C793" s="115"/>
      <c r="D793" s="115"/>
      <c r="E793" s="115"/>
      <c r="F793" s="115"/>
    </row>
    <row r="794">
      <c r="A794" s="115"/>
      <c r="B794" s="115"/>
      <c r="C794" s="115"/>
      <c r="D794" s="115"/>
      <c r="E794" s="115"/>
      <c r="F794" s="115"/>
    </row>
    <row r="795">
      <c r="A795" s="115"/>
      <c r="B795" s="115"/>
      <c r="C795" s="115"/>
      <c r="D795" s="115"/>
      <c r="E795" s="115"/>
      <c r="F795" s="115"/>
    </row>
    <row r="796">
      <c r="A796" s="115"/>
      <c r="B796" s="115"/>
      <c r="C796" s="115"/>
      <c r="D796" s="115"/>
      <c r="E796" s="115"/>
      <c r="F796" s="115"/>
    </row>
    <row r="797">
      <c r="A797" s="115"/>
      <c r="B797" s="115"/>
      <c r="C797" s="115"/>
      <c r="D797" s="115"/>
      <c r="E797" s="115"/>
      <c r="F797" s="115"/>
    </row>
    <row r="798">
      <c r="A798" s="115"/>
      <c r="B798" s="115"/>
      <c r="C798" s="115"/>
      <c r="D798" s="115"/>
      <c r="E798" s="115"/>
      <c r="F798" s="115"/>
    </row>
    <row r="799">
      <c r="A799" s="115"/>
      <c r="B799" s="115"/>
      <c r="C799" s="115"/>
      <c r="D799" s="115"/>
      <c r="E799" s="115"/>
      <c r="F799" s="115"/>
    </row>
    <row r="800">
      <c r="A800" s="115"/>
      <c r="B800" s="115"/>
      <c r="C800" s="115"/>
      <c r="D800" s="115"/>
      <c r="E800" s="115"/>
      <c r="F800" s="115"/>
    </row>
    <row r="801">
      <c r="A801" s="115"/>
      <c r="B801" s="115"/>
      <c r="C801" s="115"/>
      <c r="D801" s="115"/>
      <c r="E801" s="115"/>
      <c r="F801" s="115"/>
    </row>
    <row r="802">
      <c r="A802" s="115"/>
      <c r="B802" s="115"/>
      <c r="C802" s="115"/>
      <c r="D802" s="115"/>
      <c r="E802" s="115"/>
      <c r="F802" s="115"/>
    </row>
    <row r="803">
      <c r="A803" s="115"/>
      <c r="B803" s="115"/>
      <c r="C803" s="115"/>
      <c r="D803" s="115"/>
      <c r="E803" s="115"/>
      <c r="F803" s="115"/>
    </row>
    <row r="804">
      <c r="A804" s="115"/>
      <c r="B804" s="115"/>
      <c r="C804" s="115"/>
      <c r="D804" s="115"/>
      <c r="E804" s="115"/>
      <c r="F804" s="115"/>
    </row>
    <row r="805">
      <c r="A805" s="115"/>
      <c r="B805" s="115"/>
      <c r="C805" s="115"/>
      <c r="D805" s="115"/>
      <c r="E805" s="115"/>
      <c r="F805" s="115"/>
    </row>
    <row r="806">
      <c r="A806" s="115"/>
      <c r="B806" s="115"/>
      <c r="C806" s="115"/>
      <c r="D806" s="115"/>
      <c r="E806" s="115"/>
      <c r="F806" s="115"/>
    </row>
    <row r="807">
      <c r="A807" s="115"/>
      <c r="B807" s="115"/>
      <c r="C807" s="115"/>
      <c r="D807" s="115"/>
      <c r="E807" s="115"/>
      <c r="F807" s="115"/>
    </row>
    <row r="808">
      <c r="A808" s="115"/>
      <c r="B808" s="115"/>
      <c r="C808" s="115"/>
      <c r="D808" s="115"/>
      <c r="E808" s="115"/>
      <c r="F808" s="115"/>
    </row>
    <row r="809">
      <c r="A809" s="115"/>
      <c r="B809" s="115"/>
      <c r="C809" s="115"/>
      <c r="D809" s="115"/>
      <c r="E809" s="115"/>
      <c r="F809" s="115"/>
    </row>
    <row r="810">
      <c r="A810" s="115"/>
      <c r="B810" s="115"/>
      <c r="C810" s="115"/>
      <c r="D810" s="115"/>
      <c r="E810" s="115"/>
      <c r="F810" s="115"/>
    </row>
    <row r="811">
      <c r="A811" s="115"/>
      <c r="B811" s="115"/>
      <c r="C811" s="115"/>
      <c r="D811" s="115"/>
      <c r="E811" s="115"/>
      <c r="F811" s="115"/>
    </row>
    <row r="812">
      <c r="A812" s="115"/>
      <c r="B812" s="115"/>
      <c r="C812" s="115"/>
      <c r="D812" s="115"/>
      <c r="E812" s="115"/>
      <c r="F812" s="115"/>
    </row>
    <row r="813">
      <c r="A813" s="115"/>
      <c r="B813" s="115"/>
      <c r="C813" s="115"/>
      <c r="D813" s="115"/>
      <c r="E813" s="115"/>
      <c r="F813" s="115"/>
    </row>
    <row r="814">
      <c r="A814" s="115"/>
      <c r="B814" s="115"/>
      <c r="C814" s="115"/>
      <c r="D814" s="115"/>
      <c r="E814" s="115"/>
      <c r="F814" s="115"/>
    </row>
    <row r="815">
      <c r="A815" s="115"/>
      <c r="B815" s="115"/>
      <c r="C815" s="115"/>
      <c r="D815" s="115"/>
      <c r="E815" s="115"/>
      <c r="F815" s="115"/>
    </row>
    <row r="816">
      <c r="A816" s="115"/>
      <c r="B816" s="115"/>
      <c r="C816" s="115"/>
      <c r="D816" s="115"/>
      <c r="E816" s="115"/>
      <c r="F816" s="115"/>
    </row>
    <row r="817">
      <c r="A817" s="115"/>
      <c r="B817" s="115"/>
      <c r="C817" s="115"/>
      <c r="D817" s="115"/>
      <c r="E817" s="115"/>
      <c r="F817" s="115"/>
    </row>
    <row r="818">
      <c r="A818" s="115"/>
      <c r="B818" s="115"/>
      <c r="C818" s="115"/>
      <c r="D818" s="115"/>
      <c r="E818" s="115"/>
      <c r="F818" s="115"/>
    </row>
    <row r="819">
      <c r="A819" s="115"/>
      <c r="B819" s="115"/>
      <c r="C819" s="115"/>
      <c r="D819" s="115"/>
      <c r="E819" s="115"/>
      <c r="F819" s="115"/>
    </row>
    <row r="820">
      <c r="A820" s="115"/>
      <c r="B820" s="115"/>
      <c r="C820" s="115"/>
      <c r="D820" s="115"/>
      <c r="E820" s="115"/>
      <c r="F820" s="115"/>
    </row>
    <row r="821">
      <c r="A821" s="115"/>
      <c r="B821" s="115"/>
      <c r="C821" s="115"/>
      <c r="D821" s="115"/>
      <c r="E821" s="115"/>
      <c r="F821" s="115"/>
    </row>
    <row r="822">
      <c r="A822" s="115"/>
      <c r="B822" s="115"/>
      <c r="C822" s="115"/>
      <c r="D822" s="115"/>
      <c r="E822" s="115"/>
      <c r="F822" s="115"/>
    </row>
    <row r="823">
      <c r="A823" s="115"/>
      <c r="B823" s="115"/>
      <c r="C823" s="115"/>
      <c r="D823" s="115"/>
      <c r="E823" s="115"/>
      <c r="F823" s="115"/>
    </row>
    <row r="824">
      <c r="A824" s="115"/>
      <c r="B824" s="115"/>
      <c r="C824" s="115"/>
      <c r="D824" s="115"/>
      <c r="E824" s="115"/>
      <c r="F824" s="115"/>
    </row>
    <row r="825">
      <c r="A825" s="115"/>
      <c r="B825" s="115"/>
      <c r="C825" s="115"/>
      <c r="D825" s="115"/>
      <c r="E825" s="115"/>
      <c r="F825" s="115"/>
    </row>
    <row r="826">
      <c r="A826" s="115"/>
      <c r="B826" s="115"/>
      <c r="C826" s="115"/>
      <c r="D826" s="115"/>
      <c r="E826" s="115"/>
      <c r="F826" s="115"/>
    </row>
    <row r="827">
      <c r="A827" s="115"/>
      <c r="B827" s="115"/>
      <c r="C827" s="115"/>
      <c r="D827" s="115"/>
      <c r="E827" s="115"/>
      <c r="F827" s="115"/>
    </row>
    <row r="828">
      <c r="A828" s="115"/>
      <c r="B828" s="115"/>
      <c r="C828" s="115"/>
      <c r="D828" s="115"/>
      <c r="E828" s="115"/>
      <c r="F828" s="115"/>
    </row>
    <row r="829">
      <c r="A829" s="115"/>
      <c r="B829" s="115"/>
      <c r="C829" s="115"/>
      <c r="D829" s="115"/>
      <c r="E829" s="115"/>
      <c r="F829" s="115"/>
    </row>
    <row r="830">
      <c r="A830" s="115"/>
      <c r="B830" s="115"/>
      <c r="C830" s="115"/>
      <c r="D830" s="115"/>
      <c r="E830" s="115"/>
      <c r="F830" s="115"/>
    </row>
    <row r="831">
      <c r="A831" s="115"/>
      <c r="B831" s="115"/>
      <c r="C831" s="115"/>
      <c r="D831" s="115"/>
      <c r="E831" s="115"/>
      <c r="F831" s="115"/>
    </row>
    <row r="832">
      <c r="A832" s="115"/>
      <c r="B832" s="115"/>
      <c r="C832" s="115"/>
      <c r="D832" s="115"/>
      <c r="E832" s="115"/>
      <c r="F832" s="115"/>
    </row>
    <row r="833">
      <c r="A833" s="115"/>
      <c r="B833" s="115"/>
      <c r="C833" s="115"/>
      <c r="D833" s="115"/>
      <c r="E833" s="115"/>
      <c r="F833" s="115"/>
    </row>
    <row r="834">
      <c r="A834" s="115"/>
      <c r="B834" s="115"/>
      <c r="C834" s="115"/>
      <c r="D834" s="115"/>
      <c r="E834" s="115"/>
      <c r="F834" s="115"/>
    </row>
    <row r="835">
      <c r="A835" s="115"/>
      <c r="B835" s="115"/>
      <c r="C835" s="115"/>
      <c r="D835" s="115"/>
      <c r="E835" s="115"/>
      <c r="F835" s="115"/>
    </row>
    <row r="836">
      <c r="A836" s="115"/>
      <c r="B836" s="115"/>
      <c r="C836" s="115"/>
      <c r="D836" s="115"/>
      <c r="E836" s="115"/>
      <c r="F836" s="115"/>
    </row>
    <row r="837">
      <c r="A837" s="115"/>
      <c r="B837" s="115"/>
      <c r="C837" s="115"/>
      <c r="D837" s="115"/>
      <c r="E837" s="115"/>
      <c r="F837" s="115"/>
    </row>
    <row r="838">
      <c r="A838" s="115"/>
      <c r="B838" s="115"/>
      <c r="C838" s="115"/>
      <c r="D838" s="115"/>
      <c r="E838" s="115"/>
      <c r="F838" s="115"/>
    </row>
    <row r="839">
      <c r="A839" s="115"/>
      <c r="B839" s="115"/>
      <c r="C839" s="115"/>
      <c r="D839" s="115"/>
      <c r="E839" s="115"/>
      <c r="F839" s="115"/>
    </row>
    <row r="840">
      <c r="A840" s="115"/>
      <c r="B840" s="115"/>
      <c r="C840" s="115"/>
      <c r="D840" s="115"/>
      <c r="E840" s="115"/>
      <c r="F840" s="115"/>
    </row>
    <row r="841">
      <c r="A841" s="115"/>
      <c r="B841" s="115"/>
      <c r="C841" s="115"/>
      <c r="D841" s="115"/>
      <c r="E841" s="115"/>
      <c r="F841" s="115"/>
    </row>
    <row r="842">
      <c r="A842" s="115"/>
      <c r="B842" s="115"/>
      <c r="C842" s="115"/>
      <c r="D842" s="115"/>
      <c r="E842" s="115"/>
      <c r="F842" s="115"/>
    </row>
    <row r="843">
      <c r="A843" s="115"/>
      <c r="B843" s="115"/>
      <c r="C843" s="115"/>
      <c r="D843" s="115"/>
      <c r="E843" s="115"/>
      <c r="F843" s="115"/>
    </row>
    <row r="844">
      <c r="A844" s="115"/>
      <c r="B844" s="115"/>
      <c r="C844" s="115"/>
      <c r="D844" s="115"/>
      <c r="E844" s="115"/>
      <c r="F844" s="115"/>
    </row>
    <row r="845">
      <c r="A845" s="115"/>
      <c r="B845" s="115"/>
      <c r="C845" s="115"/>
      <c r="D845" s="115"/>
      <c r="E845" s="115"/>
      <c r="F845" s="115"/>
    </row>
    <row r="846">
      <c r="A846" s="115"/>
      <c r="B846" s="115"/>
      <c r="C846" s="115"/>
      <c r="D846" s="115"/>
      <c r="E846" s="115"/>
      <c r="F846" s="115"/>
    </row>
    <row r="847">
      <c r="A847" s="115"/>
      <c r="B847" s="115"/>
      <c r="C847" s="115"/>
      <c r="D847" s="115"/>
      <c r="E847" s="115"/>
      <c r="F847" s="115"/>
    </row>
    <row r="848">
      <c r="A848" s="115"/>
      <c r="B848" s="115"/>
      <c r="C848" s="115"/>
      <c r="D848" s="115"/>
      <c r="E848" s="115"/>
      <c r="F848" s="115"/>
    </row>
    <row r="849">
      <c r="A849" s="115"/>
      <c r="B849" s="115"/>
      <c r="C849" s="115"/>
      <c r="D849" s="115"/>
      <c r="E849" s="115"/>
      <c r="F849" s="115"/>
    </row>
    <row r="850">
      <c r="A850" s="115"/>
      <c r="B850" s="115"/>
      <c r="C850" s="115"/>
      <c r="D850" s="115"/>
      <c r="E850" s="115"/>
      <c r="F850" s="115"/>
    </row>
    <row r="851">
      <c r="A851" s="115"/>
      <c r="B851" s="115"/>
      <c r="C851" s="115"/>
      <c r="D851" s="115"/>
      <c r="E851" s="115"/>
      <c r="F851" s="115"/>
    </row>
    <row r="852">
      <c r="A852" s="115"/>
      <c r="B852" s="115"/>
      <c r="C852" s="115"/>
      <c r="D852" s="115"/>
      <c r="E852" s="115"/>
      <c r="F852" s="115"/>
    </row>
    <row r="853">
      <c r="A853" s="115"/>
      <c r="B853" s="115"/>
      <c r="C853" s="115"/>
      <c r="D853" s="115"/>
      <c r="E853" s="115"/>
      <c r="F853" s="115"/>
    </row>
    <row r="854">
      <c r="A854" s="115"/>
      <c r="B854" s="115"/>
      <c r="C854" s="115"/>
      <c r="D854" s="115"/>
      <c r="E854" s="115"/>
      <c r="F854" s="115"/>
    </row>
    <row r="855">
      <c r="A855" s="115"/>
      <c r="B855" s="115"/>
      <c r="C855" s="115"/>
      <c r="D855" s="115"/>
      <c r="E855" s="115"/>
      <c r="F855" s="115"/>
    </row>
    <row r="856">
      <c r="A856" s="115"/>
      <c r="B856" s="115"/>
      <c r="C856" s="115"/>
      <c r="D856" s="115"/>
      <c r="E856" s="115"/>
      <c r="F856" s="115"/>
    </row>
    <row r="857">
      <c r="A857" s="115"/>
      <c r="B857" s="115"/>
      <c r="C857" s="115"/>
      <c r="D857" s="115"/>
      <c r="E857" s="115"/>
      <c r="F857" s="115"/>
    </row>
    <row r="858">
      <c r="A858" s="115"/>
      <c r="B858" s="115"/>
      <c r="C858" s="115"/>
      <c r="D858" s="115"/>
      <c r="E858" s="115"/>
      <c r="F858" s="115"/>
    </row>
    <row r="859">
      <c r="A859" s="115"/>
      <c r="B859" s="115"/>
      <c r="C859" s="115"/>
      <c r="D859" s="115"/>
      <c r="E859" s="115"/>
      <c r="F859" s="115"/>
    </row>
    <row r="860">
      <c r="A860" s="115"/>
      <c r="B860" s="115"/>
      <c r="C860" s="115"/>
      <c r="D860" s="115"/>
      <c r="E860" s="115"/>
      <c r="F860" s="115"/>
    </row>
    <row r="861">
      <c r="A861" s="115"/>
      <c r="B861" s="115"/>
      <c r="C861" s="115"/>
      <c r="D861" s="115"/>
      <c r="E861" s="115"/>
      <c r="F861" s="115"/>
    </row>
    <row r="862">
      <c r="A862" s="115"/>
      <c r="B862" s="115"/>
      <c r="C862" s="115"/>
      <c r="D862" s="115"/>
      <c r="E862" s="115"/>
      <c r="F862" s="115"/>
    </row>
    <row r="863">
      <c r="A863" s="115"/>
      <c r="B863" s="115"/>
      <c r="C863" s="115"/>
      <c r="D863" s="115"/>
      <c r="E863" s="115"/>
      <c r="F863" s="115"/>
    </row>
    <row r="864">
      <c r="A864" s="115"/>
      <c r="B864" s="115"/>
      <c r="C864" s="115"/>
      <c r="D864" s="115"/>
      <c r="E864" s="115"/>
      <c r="F864" s="115"/>
    </row>
    <row r="865">
      <c r="A865" s="115"/>
      <c r="B865" s="115"/>
      <c r="C865" s="115"/>
      <c r="D865" s="115"/>
      <c r="E865" s="115"/>
      <c r="F865" s="115"/>
    </row>
    <row r="866">
      <c r="A866" s="115"/>
      <c r="B866" s="115"/>
      <c r="C866" s="115"/>
      <c r="D866" s="115"/>
      <c r="E866" s="115"/>
      <c r="F866" s="115"/>
    </row>
    <row r="867">
      <c r="A867" s="115"/>
      <c r="B867" s="115"/>
      <c r="C867" s="115"/>
      <c r="D867" s="115"/>
      <c r="E867" s="115"/>
      <c r="F867" s="115"/>
    </row>
    <row r="868">
      <c r="A868" s="115"/>
      <c r="B868" s="115"/>
      <c r="C868" s="115"/>
      <c r="D868" s="115"/>
      <c r="E868" s="115"/>
      <c r="F868" s="115"/>
    </row>
    <row r="869">
      <c r="A869" s="115"/>
      <c r="B869" s="115"/>
      <c r="C869" s="115"/>
      <c r="D869" s="115"/>
      <c r="E869" s="115"/>
      <c r="F869" s="115"/>
    </row>
    <row r="870">
      <c r="A870" s="115"/>
      <c r="B870" s="115"/>
      <c r="C870" s="115"/>
      <c r="D870" s="115"/>
      <c r="E870" s="115"/>
      <c r="F870" s="115"/>
    </row>
    <row r="871">
      <c r="A871" s="115"/>
      <c r="B871" s="115"/>
      <c r="C871" s="115"/>
      <c r="D871" s="115"/>
      <c r="E871" s="115"/>
      <c r="F871" s="115"/>
    </row>
    <row r="872">
      <c r="A872" s="115"/>
      <c r="B872" s="115"/>
      <c r="C872" s="115"/>
      <c r="D872" s="115"/>
      <c r="E872" s="115"/>
      <c r="F872" s="115"/>
    </row>
    <row r="873">
      <c r="A873" s="115"/>
      <c r="B873" s="115"/>
      <c r="C873" s="115"/>
      <c r="D873" s="115"/>
      <c r="E873" s="115"/>
      <c r="F873" s="115"/>
    </row>
    <row r="874">
      <c r="A874" s="115"/>
      <c r="B874" s="115"/>
      <c r="C874" s="115"/>
      <c r="D874" s="115"/>
      <c r="E874" s="115"/>
      <c r="F874" s="115"/>
    </row>
    <row r="875">
      <c r="A875" s="115"/>
      <c r="B875" s="115"/>
      <c r="C875" s="115"/>
      <c r="D875" s="115"/>
      <c r="E875" s="115"/>
      <c r="F875" s="115"/>
    </row>
    <row r="876">
      <c r="A876" s="115"/>
      <c r="B876" s="115"/>
      <c r="C876" s="115"/>
      <c r="D876" s="115"/>
      <c r="E876" s="115"/>
      <c r="F876" s="115"/>
    </row>
    <row r="877">
      <c r="A877" s="115"/>
      <c r="B877" s="115"/>
      <c r="C877" s="115"/>
      <c r="D877" s="115"/>
      <c r="E877" s="115"/>
      <c r="F877" s="115"/>
    </row>
    <row r="878">
      <c r="A878" s="115"/>
      <c r="B878" s="115"/>
      <c r="C878" s="115"/>
      <c r="D878" s="115"/>
      <c r="E878" s="115"/>
      <c r="F878" s="115"/>
    </row>
    <row r="879">
      <c r="A879" s="115"/>
      <c r="B879" s="115"/>
      <c r="C879" s="115"/>
      <c r="D879" s="115"/>
      <c r="E879" s="115"/>
      <c r="F879" s="115"/>
    </row>
    <row r="880">
      <c r="A880" s="115"/>
      <c r="B880" s="115"/>
      <c r="C880" s="115"/>
      <c r="D880" s="115"/>
      <c r="E880" s="115"/>
      <c r="F880" s="115"/>
    </row>
    <row r="881">
      <c r="A881" s="115"/>
      <c r="B881" s="115"/>
      <c r="C881" s="115"/>
      <c r="D881" s="115"/>
      <c r="E881" s="115"/>
      <c r="F881" s="115"/>
    </row>
    <row r="882">
      <c r="A882" s="115"/>
      <c r="B882" s="115"/>
      <c r="C882" s="115"/>
      <c r="D882" s="115"/>
      <c r="E882" s="115"/>
      <c r="F882" s="115"/>
    </row>
    <row r="883">
      <c r="A883" s="115"/>
      <c r="B883" s="115"/>
      <c r="C883" s="115"/>
      <c r="D883" s="115"/>
      <c r="E883" s="115"/>
      <c r="F883" s="115"/>
    </row>
    <row r="884">
      <c r="A884" s="115"/>
      <c r="B884" s="115"/>
      <c r="C884" s="115"/>
      <c r="D884" s="115"/>
      <c r="E884" s="115"/>
      <c r="F884" s="115"/>
    </row>
    <row r="885">
      <c r="A885" s="115"/>
      <c r="B885" s="115"/>
      <c r="C885" s="115"/>
      <c r="D885" s="115"/>
      <c r="E885" s="115"/>
      <c r="F885" s="115"/>
    </row>
    <row r="886">
      <c r="A886" s="115"/>
      <c r="B886" s="115"/>
      <c r="C886" s="115"/>
      <c r="D886" s="115"/>
      <c r="E886" s="115"/>
      <c r="F886" s="115"/>
    </row>
    <row r="887">
      <c r="A887" s="115"/>
      <c r="B887" s="115"/>
      <c r="C887" s="115"/>
      <c r="D887" s="115"/>
      <c r="E887" s="115"/>
      <c r="F887" s="115"/>
    </row>
    <row r="888">
      <c r="A888" s="115"/>
      <c r="B888" s="115"/>
      <c r="C888" s="115"/>
      <c r="D888" s="115"/>
      <c r="E888" s="115"/>
      <c r="F888" s="115"/>
    </row>
    <row r="889">
      <c r="A889" s="115"/>
      <c r="B889" s="115"/>
      <c r="C889" s="115"/>
      <c r="D889" s="115"/>
      <c r="E889" s="115"/>
      <c r="F889" s="115"/>
    </row>
    <row r="890">
      <c r="A890" s="115"/>
      <c r="B890" s="115"/>
      <c r="C890" s="115"/>
      <c r="D890" s="115"/>
      <c r="E890" s="115"/>
      <c r="F890" s="115"/>
    </row>
    <row r="891">
      <c r="A891" s="115"/>
      <c r="B891" s="115"/>
      <c r="C891" s="115"/>
      <c r="D891" s="115"/>
      <c r="E891" s="115"/>
      <c r="F891" s="115"/>
    </row>
    <row r="892">
      <c r="A892" s="115"/>
      <c r="B892" s="115"/>
      <c r="C892" s="115"/>
      <c r="D892" s="115"/>
      <c r="E892" s="115"/>
      <c r="F892" s="115"/>
    </row>
    <row r="893">
      <c r="A893" s="115"/>
      <c r="B893" s="115"/>
      <c r="C893" s="115"/>
      <c r="D893" s="115"/>
      <c r="E893" s="115"/>
      <c r="F893" s="115"/>
    </row>
    <row r="894">
      <c r="A894" s="115"/>
      <c r="B894" s="115"/>
      <c r="C894" s="115"/>
      <c r="D894" s="115"/>
      <c r="E894" s="115"/>
      <c r="F894" s="115"/>
    </row>
    <row r="895">
      <c r="A895" s="115"/>
      <c r="B895" s="115"/>
      <c r="C895" s="115"/>
      <c r="D895" s="115"/>
      <c r="E895" s="115"/>
      <c r="F895" s="115"/>
    </row>
    <row r="896">
      <c r="A896" s="115"/>
      <c r="B896" s="115"/>
      <c r="C896" s="115"/>
      <c r="D896" s="115"/>
      <c r="E896" s="115"/>
      <c r="F896" s="115"/>
    </row>
    <row r="897">
      <c r="A897" s="115"/>
      <c r="B897" s="115"/>
      <c r="C897" s="115"/>
      <c r="D897" s="115"/>
      <c r="E897" s="115"/>
      <c r="F897" s="115"/>
    </row>
    <row r="898">
      <c r="A898" s="115"/>
      <c r="B898" s="115"/>
      <c r="C898" s="115"/>
      <c r="D898" s="115"/>
      <c r="E898" s="115"/>
      <c r="F898" s="115"/>
    </row>
    <row r="899">
      <c r="A899" s="115"/>
      <c r="B899" s="115"/>
      <c r="C899" s="115"/>
      <c r="D899" s="115"/>
      <c r="E899" s="115"/>
      <c r="F899" s="115"/>
    </row>
    <row r="900">
      <c r="A900" s="115"/>
      <c r="B900" s="115"/>
      <c r="C900" s="115"/>
      <c r="D900" s="115"/>
      <c r="E900" s="115"/>
      <c r="F900" s="115"/>
    </row>
    <row r="901">
      <c r="A901" s="115"/>
      <c r="B901" s="115"/>
      <c r="C901" s="115"/>
      <c r="D901" s="115"/>
      <c r="E901" s="115"/>
      <c r="F901" s="115"/>
    </row>
    <row r="902">
      <c r="A902" s="115"/>
      <c r="B902" s="115"/>
      <c r="C902" s="115"/>
      <c r="D902" s="115"/>
      <c r="E902" s="115"/>
      <c r="F902" s="115"/>
    </row>
    <row r="903">
      <c r="A903" s="115"/>
      <c r="B903" s="115"/>
      <c r="C903" s="115"/>
      <c r="D903" s="115"/>
      <c r="E903" s="115"/>
      <c r="F903" s="115"/>
    </row>
    <row r="904">
      <c r="A904" s="115"/>
      <c r="B904" s="115"/>
      <c r="C904" s="115"/>
      <c r="D904" s="115"/>
      <c r="E904" s="115"/>
      <c r="F904" s="115"/>
    </row>
    <row r="905">
      <c r="A905" s="115"/>
      <c r="B905" s="115"/>
      <c r="C905" s="115"/>
      <c r="D905" s="115"/>
      <c r="E905" s="115"/>
      <c r="F905" s="115"/>
    </row>
    <row r="906">
      <c r="A906" s="115"/>
      <c r="B906" s="115"/>
      <c r="C906" s="115"/>
      <c r="D906" s="115"/>
      <c r="E906" s="115"/>
      <c r="F906" s="115"/>
    </row>
    <row r="907">
      <c r="A907" s="115"/>
      <c r="B907" s="115"/>
      <c r="C907" s="115"/>
      <c r="D907" s="115"/>
      <c r="E907" s="115"/>
      <c r="F907" s="115"/>
    </row>
    <row r="908">
      <c r="A908" s="115"/>
      <c r="B908" s="115"/>
      <c r="C908" s="115"/>
      <c r="D908" s="115"/>
      <c r="E908" s="115"/>
      <c r="F908" s="115"/>
    </row>
    <row r="909">
      <c r="A909" s="115"/>
      <c r="B909" s="115"/>
      <c r="C909" s="115"/>
      <c r="D909" s="115"/>
      <c r="E909" s="115"/>
      <c r="F909" s="115"/>
    </row>
    <row r="910">
      <c r="A910" s="115"/>
      <c r="B910" s="115"/>
      <c r="C910" s="115"/>
      <c r="D910" s="115"/>
      <c r="E910" s="115"/>
      <c r="F910" s="115"/>
    </row>
    <row r="911">
      <c r="A911" s="115"/>
      <c r="B911" s="115"/>
      <c r="C911" s="115"/>
      <c r="D911" s="115"/>
      <c r="E911" s="115"/>
      <c r="F911" s="115"/>
    </row>
    <row r="912">
      <c r="A912" s="115"/>
      <c r="B912" s="115"/>
      <c r="C912" s="115"/>
      <c r="D912" s="115"/>
      <c r="E912" s="115"/>
      <c r="F912" s="115"/>
    </row>
  </sheetData>
  <mergeCells count="4">
    <mergeCell ref="F1:T4"/>
    <mergeCell ref="A1:B2"/>
    <mergeCell ref="A3:B4"/>
    <mergeCell ref="C1:E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29"/>
    <col customWidth="1" min="2" max="2" width="26.0"/>
  </cols>
  <sheetData>
    <row r="1" ht="14.25" customHeight="1">
      <c r="A1" s="1" t="s">
        <v>0</v>
      </c>
      <c r="B1" s="2"/>
      <c r="C1" s="3" t="s">
        <v>1</v>
      </c>
      <c r="D1" s="4"/>
      <c r="E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ht="23.25" customHeight="1">
      <c r="A2" s="7"/>
      <c r="B2" s="8"/>
      <c r="C2" s="9"/>
      <c r="E2" s="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ht="14.25" customHeight="1">
      <c r="A3" s="10" t="s">
        <v>4</v>
      </c>
      <c r="B3" s="2"/>
      <c r="C3" s="9"/>
      <c r="E3" s="9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ht="14.25" customHeight="1">
      <c r="A4" s="9"/>
      <c r="B4" s="11"/>
      <c r="C4" s="9"/>
      <c r="E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>
      <c r="A5" s="12" t="s">
        <v>5</v>
      </c>
      <c r="B5" s="13"/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</row>
    <row r="6">
      <c r="A6" s="17" t="s">
        <v>13</v>
      </c>
      <c r="B6" s="22"/>
      <c r="C6" s="24">
        <v>25.0</v>
      </c>
      <c r="D6" s="26">
        <v>25.0</v>
      </c>
      <c r="E6" s="26">
        <v>25.0</v>
      </c>
      <c r="F6" s="26">
        <v>25.0</v>
      </c>
      <c r="G6" s="27">
        <v>24.7</v>
      </c>
      <c r="H6" s="29">
        <f t="shared" ref="H6:H17" si="1">SUM(C6:G6)</f>
        <v>124.7</v>
      </c>
      <c r="I6" s="31">
        <v>1.0</v>
      </c>
    </row>
    <row r="7">
      <c r="A7" s="33" t="s">
        <v>21</v>
      </c>
      <c r="B7" s="35"/>
      <c r="C7" s="36">
        <v>24.9</v>
      </c>
      <c r="D7" s="37">
        <v>25.0</v>
      </c>
      <c r="E7" s="37">
        <v>9.9</v>
      </c>
      <c r="F7" s="37">
        <v>25.0</v>
      </c>
      <c r="G7" s="39">
        <v>14.7</v>
      </c>
      <c r="H7" s="41">
        <f t="shared" si="1"/>
        <v>99.5</v>
      </c>
      <c r="I7" s="43">
        <v>2.0</v>
      </c>
    </row>
    <row r="8">
      <c r="A8" s="33" t="s">
        <v>112</v>
      </c>
      <c r="B8" s="35"/>
      <c r="C8" s="36">
        <v>24.9</v>
      </c>
      <c r="D8" s="37">
        <v>25.0</v>
      </c>
      <c r="E8" s="37">
        <v>24.8</v>
      </c>
      <c r="F8" s="37">
        <v>24.9</v>
      </c>
      <c r="G8" s="44">
        <v>14.6</v>
      </c>
      <c r="H8" s="45">
        <f t="shared" si="1"/>
        <v>114.2</v>
      </c>
      <c r="I8" s="47">
        <v>3.0</v>
      </c>
    </row>
    <row r="9">
      <c r="A9" s="48" t="s">
        <v>114</v>
      </c>
      <c r="B9" s="35"/>
      <c r="C9" s="49">
        <v>24.9</v>
      </c>
      <c r="D9" s="50">
        <v>25.0</v>
      </c>
      <c r="E9" s="50">
        <v>9.9</v>
      </c>
      <c r="F9" s="50">
        <v>25.0</v>
      </c>
      <c r="G9" s="51">
        <v>10.0</v>
      </c>
      <c r="H9" s="52">
        <f t="shared" si="1"/>
        <v>94.8</v>
      </c>
      <c r="I9" s="53">
        <v>4.0</v>
      </c>
    </row>
    <row r="10">
      <c r="A10" s="48" t="s">
        <v>118</v>
      </c>
      <c r="B10" s="35"/>
      <c r="C10" s="49">
        <v>24.9</v>
      </c>
      <c r="D10" s="50">
        <v>25.0</v>
      </c>
      <c r="E10" s="50">
        <v>10.0</v>
      </c>
      <c r="F10" s="50">
        <v>10.0</v>
      </c>
      <c r="G10" s="50"/>
      <c r="H10" s="54">
        <f t="shared" si="1"/>
        <v>69.9</v>
      </c>
      <c r="I10" s="55">
        <v>5.0</v>
      </c>
    </row>
    <row r="11">
      <c r="A11" s="48" t="s">
        <v>123</v>
      </c>
      <c r="B11" s="35"/>
      <c r="C11" s="49">
        <v>24.9</v>
      </c>
      <c r="D11" s="50">
        <v>24.5</v>
      </c>
      <c r="E11" s="56">
        <v>10.0</v>
      </c>
      <c r="F11" s="56">
        <v>9.9</v>
      </c>
      <c r="G11" s="50"/>
      <c r="H11" s="54">
        <f t="shared" si="1"/>
        <v>69.3</v>
      </c>
      <c r="I11" s="55">
        <v>6.0</v>
      </c>
    </row>
    <row r="12">
      <c r="A12" s="48" t="s">
        <v>124</v>
      </c>
      <c r="B12" s="35"/>
      <c r="C12" s="49">
        <v>15.0</v>
      </c>
      <c r="D12" s="50">
        <v>24.9</v>
      </c>
      <c r="E12" s="57"/>
      <c r="F12" s="57"/>
      <c r="G12" s="50"/>
      <c r="H12" s="54">
        <f t="shared" si="1"/>
        <v>39.9</v>
      </c>
      <c r="I12" s="55">
        <v>7.0</v>
      </c>
    </row>
    <row r="13">
      <c r="A13" s="48" t="s">
        <v>126</v>
      </c>
      <c r="B13" s="35"/>
      <c r="C13" s="49">
        <v>14.9</v>
      </c>
      <c r="D13" s="50">
        <v>24.9</v>
      </c>
      <c r="E13" s="50"/>
      <c r="F13" s="50"/>
      <c r="G13" s="50"/>
      <c r="H13" s="54">
        <f t="shared" si="1"/>
        <v>39.8</v>
      </c>
      <c r="I13" s="55">
        <v>8.0</v>
      </c>
    </row>
    <row r="14">
      <c r="A14" s="48" t="s">
        <v>127</v>
      </c>
      <c r="B14" s="35"/>
      <c r="C14" s="49">
        <v>15.0</v>
      </c>
      <c r="D14" s="50">
        <v>24.6</v>
      </c>
      <c r="E14" s="50"/>
      <c r="F14" s="50"/>
      <c r="G14" s="50"/>
      <c r="H14" s="54">
        <f t="shared" si="1"/>
        <v>39.6</v>
      </c>
      <c r="I14" s="55">
        <v>9.0</v>
      </c>
    </row>
    <row r="15">
      <c r="A15" s="48" t="s">
        <v>119</v>
      </c>
      <c r="B15" s="35"/>
      <c r="C15" s="49">
        <v>15.0</v>
      </c>
      <c r="D15" s="50">
        <v>24.3</v>
      </c>
      <c r="E15" s="50"/>
      <c r="F15" s="50"/>
      <c r="G15" s="50"/>
      <c r="H15" s="54">
        <f t="shared" si="1"/>
        <v>39.3</v>
      </c>
      <c r="I15" s="55">
        <v>10.0</v>
      </c>
    </row>
    <row r="16">
      <c r="A16" s="48" t="s">
        <v>131</v>
      </c>
      <c r="B16" s="35"/>
      <c r="C16" s="49">
        <v>10.0</v>
      </c>
      <c r="D16" s="50">
        <v>24.5</v>
      </c>
      <c r="E16" s="50"/>
      <c r="F16" s="50"/>
      <c r="G16" s="50"/>
      <c r="H16" s="54">
        <f t="shared" si="1"/>
        <v>34.5</v>
      </c>
      <c r="I16" s="55">
        <v>11.0</v>
      </c>
    </row>
    <row r="17">
      <c r="A17" s="58" t="s">
        <v>132</v>
      </c>
      <c r="B17" s="59"/>
      <c r="C17" s="60">
        <v>10.0</v>
      </c>
      <c r="D17" s="56">
        <v>24.1</v>
      </c>
      <c r="E17" s="56"/>
      <c r="F17" s="56"/>
      <c r="G17" s="56"/>
      <c r="H17" s="61">
        <f t="shared" si="1"/>
        <v>34.1</v>
      </c>
      <c r="I17" s="62">
        <v>12.0</v>
      </c>
    </row>
  </sheetData>
  <mergeCells count="16">
    <mergeCell ref="A7:B7"/>
    <mergeCell ref="C1:D4"/>
    <mergeCell ref="A5:B5"/>
    <mergeCell ref="E1:T4"/>
    <mergeCell ref="A3:B4"/>
    <mergeCell ref="A1:B2"/>
    <mergeCell ref="A9:B9"/>
    <mergeCell ref="A10:B10"/>
    <mergeCell ref="A8:B8"/>
    <mergeCell ref="A12:B12"/>
    <mergeCell ref="A13:B13"/>
    <mergeCell ref="A14:B14"/>
    <mergeCell ref="A15:B15"/>
    <mergeCell ref="A16:B16"/>
    <mergeCell ref="A17:B17"/>
    <mergeCell ref="A11:B1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8.29"/>
  </cols>
  <sheetData>
    <row r="1" ht="14.25" customHeight="1">
      <c r="A1" s="1" t="s">
        <v>0</v>
      </c>
      <c r="B1" s="2"/>
      <c r="C1" s="3" t="s">
        <v>152</v>
      </c>
      <c r="D1" s="4"/>
      <c r="E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ht="23.25" customHeight="1">
      <c r="A2" s="7"/>
      <c r="B2" s="8"/>
      <c r="C2" s="9"/>
      <c r="E2" s="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ht="14.25" customHeight="1">
      <c r="A3" s="10" t="s">
        <v>4</v>
      </c>
      <c r="B3" s="2"/>
      <c r="C3" s="9"/>
      <c r="E3" s="9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ht="14.25" customHeight="1">
      <c r="A4" s="9"/>
      <c r="B4" s="11"/>
      <c r="C4" s="9"/>
      <c r="E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>
      <c r="A5" s="12" t="s">
        <v>5</v>
      </c>
      <c r="B5" s="13"/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</row>
    <row r="6">
      <c r="A6" s="64" t="s">
        <v>105</v>
      </c>
      <c r="B6" s="65"/>
      <c r="C6" s="26">
        <v>25.0</v>
      </c>
      <c r="D6" s="24">
        <v>24.9</v>
      </c>
      <c r="E6" s="26">
        <v>5.0</v>
      </c>
      <c r="F6" s="24">
        <v>24.8</v>
      </c>
      <c r="G6" s="27">
        <v>24.7</v>
      </c>
      <c r="H6" s="29">
        <f t="shared" ref="H6:H17" si="1">SUM(C6:G6)</f>
        <v>104.4</v>
      </c>
      <c r="I6" s="31">
        <v>1.0</v>
      </c>
    </row>
    <row r="7">
      <c r="A7" s="66" t="s">
        <v>121</v>
      </c>
      <c r="B7" s="8"/>
      <c r="C7" s="37">
        <v>24.9</v>
      </c>
      <c r="D7" s="36">
        <v>9.9</v>
      </c>
      <c r="E7" s="67">
        <v>5.0</v>
      </c>
      <c r="F7" s="68">
        <v>9.9</v>
      </c>
      <c r="G7" s="39">
        <v>14.1</v>
      </c>
      <c r="H7" s="41">
        <f t="shared" si="1"/>
        <v>63.8</v>
      </c>
      <c r="I7" s="43">
        <v>2.0</v>
      </c>
    </row>
    <row r="8">
      <c r="A8" s="66" t="s">
        <v>146</v>
      </c>
      <c r="B8" s="8"/>
      <c r="C8" s="37">
        <v>24.9</v>
      </c>
      <c r="D8" s="36">
        <v>0.0</v>
      </c>
      <c r="E8" s="67">
        <v>5.0</v>
      </c>
      <c r="F8" s="68">
        <v>5.0</v>
      </c>
      <c r="G8" s="44">
        <v>9.9</v>
      </c>
      <c r="H8" s="45">
        <f t="shared" si="1"/>
        <v>44.8</v>
      </c>
      <c r="I8" s="47">
        <v>3.0</v>
      </c>
    </row>
    <row r="9">
      <c r="A9" s="69" t="s">
        <v>155</v>
      </c>
      <c r="B9" s="70"/>
      <c r="C9" s="49">
        <v>24.5</v>
      </c>
      <c r="D9" s="49">
        <v>9.8</v>
      </c>
      <c r="E9" s="49">
        <v>5.0</v>
      </c>
      <c r="F9" s="49">
        <v>5.0</v>
      </c>
      <c r="G9" s="57"/>
      <c r="H9" s="52">
        <f t="shared" si="1"/>
        <v>44.3</v>
      </c>
      <c r="I9" s="53">
        <v>4.0</v>
      </c>
    </row>
    <row r="10">
      <c r="A10" s="69" t="s">
        <v>128</v>
      </c>
      <c r="B10" s="71"/>
      <c r="C10" s="72">
        <v>24.9</v>
      </c>
      <c r="D10" s="72">
        <v>0.0</v>
      </c>
      <c r="E10" s="72">
        <v>5.0</v>
      </c>
      <c r="F10" s="72">
        <v>5.0</v>
      </c>
      <c r="G10" s="50"/>
      <c r="H10" s="54">
        <f t="shared" si="1"/>
        <v>34.9</v>
      </c>
      <c r="I10" s="55">
        <v>5.0</v>
      </c>
    </row>
    <row r="11">
      <c r="A11" s="73" t="s">
        <v>138</v>
      </c>
      <c r="B11" s="8"/>
      <c r="C11" s="50">
        <v>25.0</v>
      </c>
      <c r="D11" s="49">
        <v>9.9</v>
      </c>
      <c r="E11" s="49">
        <v>4.7</v>
      </c>
      <c r="F11" s="49">
        <v>4.9</v>
      </c>
      <c r="G11" s="50"/>
      <c r="H11" s="54">
        <f t="shared" si="1"/>
        <v>44.5</v>
      </c>
      <c r="I11" s="55">
        <v>6.0</v>
      </c>
    </row>
    <row r="12">
      <c r="A12" s="74" t="s">
        <v>134</v>
      </c>
      <c r="B12" s="8"/>
      <c r="C12" s="50">
        <v>25.0</v>
      </c>
      <c r="D12" s="49">
        <v>9.9</v>
      </c>
      <c r="E12" s="56">
        <v>4.8</v>
      </c>
      <c r="F12" s="60">
        <v>0.0</v>
      </c>
      <c r="G12" s="50"/>
      <c r="H12" s="54">
        <f t="shared" si="1"/>
        <v>39.7</v>
      </c>
      <c r="I12" s="55">
        <v>7.0</v>
      </c>
    </row>
    <row r="13">
      <c r="A13" s="73" t="s">
        <v>142</v>
      </c>
      <c r="B13" s="8"/>
      <c r="C13" s="75">
        <v>10.0</v>
      </c>
      <c r="D13" s="75">
        <v>14.8</v>
      </c>
      <c r="E13" s="76"/>
      <c r="F13" s="76"/>
      <c r="G13" s="77"/>
      <c r="H13" s="75">
        <f t="shared" si="1"/>
        <v>24.8</v>
      </c>
      <c r="I13" s="55">
        <v>8.0</v>
      </c>
    </row>
    <row r="14">
      <c r="A14" s="73" t="s">
        <v>159</v>
      </c>
      <c r="B14" s="8"/>
      <c r="C14" s="78">
        <v>10.0</v>
      </c>
      <c r="D14" s="78">
        <v>9.9</v>
      </c>
      <c r="E14" s="76"/>
      <c r="F14" s="76"/>
      <c r="G14" s="76"/>
      <c r="H14" s="78">
        <f t="shared" si="1"/>
        <v>19.9</v>
      </c>
      <c r="I14" s="55">
        <v>9.0</v>
      </c>
    </row>
    <row r="15">
      <c r="A15" s="73" t="s">
        <v>153</v>
      </c>
      <c r="B15" s="8"/>
      <c r="C15" s="78">
        <v>10.0</v>
      </c>
      <c r="D15" s="78">
        <v>9.8</v>
      </c>
      <c r="E15" s="76"/>
      <c r="F15" s="76"/>
      <c r="G15" s="76"/>
      <c r="H15" s="78">
        <f t="shared" si="1"/>
        <v>19.8</v>
      </c>
      <c r="I15" s="55">
        <v>10.0</v>
      </c>
    </row>
    <row r="16">
      <c r="A16" s="73" t="s">
        <v>165</v>
      </c>
      <c r="B16" s="8"/>
      <c r="C16" s="78">
        <v>14.6</v>
      </c>
      <c r="D16" s="78">
        <v>0.0</v>
      </c>
      <c r="E16" s="76"/>
      <c r="F16" s="76"/>
      <c r="G16" s="76"/>
      <c r="H16" s="78">
        <f t="shared" si="1"/>
        <v>14.6</v>
      </c>
      <c r="I16" s="55">
        <v>11.0</v>
      </c>
    </row>
    <row r="17">
      <c r="A17" s="73" t="s">
        <v>174</v>
      </c>
      <c r="B17" s="8"/>
      <c r="C17" s="79">
        <v>9.9</v>
      </c>
      <c r="D17" s="79">
        <v>0.0</v>
      </c>
      <c r="E17" s="80"/>
      <c r="F17" s="80"/>
      <c r="G17" s="80"/>
      <c r="H17" s="79">
        <f t="shared" si="1"/>
        <v>9.9</v>
      </c>
      <c r="I17" s="62">
        <v>12.0</v>
      </c>
    </row>
  </sheetData>
  <mergeCells count="15">
    <mergeCell ref="A13:B13"/>
    <mergeCell ref="A14:B14"/>
    <mergeCell ref="A15:B15"/>
    <mergeCell ref="A16:B16"/>
    <mergeCell ref="A17:B17"/>
    <mergeCell ref="A12:B12"/>
    <mergeCell ref="A11:B11"/>
    <mergeCell ref="A8:B8"/>
    <mergeCell ref="C1:D4"/>
    <mergeCell ref="A5:B5"/>
    <mergeCell ref="E1:T4"/>
    <mergeCell ref="A3:B4"/>
    <mergeCell ref="A1:B2"/>
    <mergeCell ref="A6:B6"/>
    <mergeCell ref="A7:B7"/>
  </mergeCells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29"/>
    <col customWidth="1" min="2" max="2" width="26.0"/>
  </cols>
  <sheetData>
    <row r="1" ht="14.25" customHeight="1">
      <c r="A1" s="1" t="s">
        <v>0</v>
      </c>
      <c r="B1" s="2"/>
      <c r="C1" s="3" t="s">
        <v>200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ht="23.2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>
      <c r="A5" s="81" t="s">
        <v>5</v>
      </c>
      <c r="B5" s="82"/>
      <c r="C5" s="83" t="s">
        <v>6</v>
      </c>
      <c r="D5" s="83" t="s">
        <v>7</v>
      </c>
      <c r="E5" s="83" t="s">
        <v>8</v>
      </c>
      <c r="F5" s="83" t="s">
        <v>9</v>
      </c>
      <c r="G5" s="83" t="s">
        <v>11</v>
      </c>
      <c r="H5" s="83" t="s">
        <v>12</v>
      </c>
    </row>
    <row r="6">
      <c r="A6" s="84" t="s">
        <v>175</v>
      </c>
      <c r="B6" s="8"/>
      <c r="C6" s="68">
        <v>25.0</v>
      </c>
      <c r="D6" s="68">
        <v>24.7</v>
      </c>
      <c r="E6" s="68">
        <v>25.0</v>
      </c>
      <c r="F6" s="68">
        <v>15.0</v>
      </c>
      <c r="G6" s="68">
        <f t="shared" ref="G6:G13" si="1">SUM(D6:F6)</f>
        <v>64.7</v>
      </c>
      <c r="H6" s="85">
        <f>RANK.EQ(G6,$G$6:$G15,FALSE)</f>
        <v>1</v>
      </c>
    </row>
    <row r="7">
      <c r="A7" s="84" t="s">
        <v>171</v>
      </c>
      <c r="B7" s="8"/>
      <c r="C7" s="68">
        <v>25.0</v>
      </c>
      <c r="D7" s="68">
        <v>24.6</v>
      </c>
      <c r="E7" s="68">
        <v>25.0</v>
      </c>
      <c r="F7" s="68">
        <v>14.8</v>
      </c>
      <c r="G7" s="68">
        <f t="shared" si="1"/>
        <v>64.4</v>
      </c>
      <c r="H7" s="85">
        <f>RANK.EQ(G7,$G$6:$G15,FALSE)</f>
        <v>2</v>
      </c>
      <c r="I7" s="86" t="s">
        <v>214</v>
      </c>
    </row>
    <row r="8">
      <c r="A8" s="84" t="s">
        <v>205</v>
      </c>
      <c r="B8" s="8"/>
      <c r="C8" s="68">
        <v>25.0</v>
      </c>
      <c r="D8" s="68">
        <v>24.6</v>
      </c>
      <c r="E8" s="68">
        <v>25.0</v>
      </c>
      <c r="F8" s="68">
        <v>14.8</v>
      </c>
      <c r="G8" s="68">
        <f t="shared" si="1"/>
        <v>64.4</v>
      </c>
      <c r="H8" s="87">
        <v>3.0</v>
      </c>
      <c r="I8" s="86" t="s">
        <v>214</v>
      </c>
    </row>
    <row r="9">
      <c r="A9" s="88" t="s">
        <v>215</v>
      </c>
      <c r="B9" s="8"/>
      <c r="C9" s="78">
        <v>25.0</v>
      </c>
      <c r="D9" s="78">
        <v>14.7</v>
      </c>
      <c r="E9" s="78">
        <v>24.8</v>
      </c>
      <c r="F9" s="78">
        <v>15.0</v>
      </c>
      <c r="G9" s="78">
        <f t="shared" si="1"/>
        <v>54.5</v>
      </c>
      <c r="H9" s="89">
        <f>RANK.EQ(G9,$G$6:$G15,FALSE)</f>
        <v>4</v>
      </c>
    </row>
    <row r="10">
      <c r="A10" s="88" t="s">
        <v>216</v>
      </c>
      <c r="B10" s="8"/>
      <c r="C10" s="78">
        <v>25.0</v>
      </c>
      <c r="D10" s="78">
        <v>14.6</v>
      </c>
      <c r="E10" s="78">
        <v>24.7</v>
      </c>
      <c r="F10" s="78">
        <v>14.7</v>
      </c>
      <c r="G10" s="78">
        <f t="shared" si="1"/>
        <v>54</v>
      </c>
      <c r="H10" s="89">
        <f>RANK.EQ(G10,$G$6:$G15,FALSE)</f>
        <v>5</v>
      </c>
    </row>
    <row r="11">
      <c r="A11" s="88" t="s">
        <v>211</v>
      </c>
      <c r="B11" s="8"/>
      <c r="C11" s="78">
        <v>25.0</v>
      </c>
      <c r="D11" s="78">
        <v>9.5</v>
      </c>
      <c r="E11" s="78">
        <v>25.0</v>
      </c>
      <c r="F11" s="78">
        <v>14.7</v>
      </c>
      <c r="G11" s="78">
        <f t="shared" si="1"/>
        <v>49.2</v>
      </c>
      <c r="H11" s="89">
        <f>RANK.EQ(G11,$G$6:$G15,FALSE)</f>
        <v>6</v>
      </c>
    </row>
    <row r="12">
      <c r="A12" s="88" t="s">
        <v>220</v>
      </c>
      <c r="B12" s="8"/>
      <c r="C12" s="78">
        <v>24.9</v>
      </c>
      <c r="D12" s="78">
        <v>0.0</v>
      </c>
      <c r="E12" s="78">
        <v>24.9</v>
      </c>
      <c r="F12" s="78">
        <v>14.9</v>
      </c>
      <c r="G12" s="78">
        <f t="shared" si="1"/>
        <v>39.8</v>
      </c>
      <c r="H12" s="89">
        <f>RANK.EQ(G12,$G$6:$G15,FALSE)</f>
        <v>7</v>
      </c>
    </row>
    <row r="13">
      <c r="A13" s="88" t="s">
        <v>221</v>
      </c>
      <c r="B13" s="8"/>
      <c r="C13" s="78">
        <v>24.9</v>
      </c>
      <c r="D13" s="78">
        <v>0.0</v>
      </c>
      <c r="E13" s="78">
        <v>25.0</v>
      </c>
      <c r="F13" s="78">
        <v>5.0</v>
      </c>
      <c r="G13" s="78">
        <f t="shared" si="1"/>
        <v>30</v>
      </c>
      <c r="H13" s="89">
        <f>RANK.EQ(G13,$G$6:$G15,FALSE)</f>
        <v>8</v>
      </c>
    </row>
    <row r="14">
      <c r="A14" s="88" t="s">
        <v>222</v>
      </c>
      <c r="B14" s="8"/>
      <c r="C14" s="90" t="s">
        <v>223</v>
      </c>
      <c r="D14" s="91"/>
      <c r="E14" s="91"/>
      <c r="F14" s="8"/>
      <c r="G14" s="78">
        <f t="shared" ref="G14:G15" si="2">SUM(C14:F14)</f>
        <v>0</v>
      </c>
      <c r="H14" s="89">
        <f>RANK.EQ(G14,$G$6:$G15,FALSE)</f>
        <v>9</v>
      </c>
    </row>
    <row r="15">
      <c r="A15" s="88" t="s">
        <v>227</v>
      </c>
      <c r="B15" s="8"/>
      <c r="C15" s="90" t="s">
        <v>223</v>
      </c>
      <c r="D15" s="91"/>
      <c r="E15" s="91"/>
      <c r="F15" s="8"/>
      <c r="G15" s="78">
        <f t="shared" si="2"/>
        <v>0</v>
      </c>
      <c r="H15" s="89">
        <f>RANK.EQ(G15,$G$6:$G15,FALSE)</f>
        <v>9</v>
      </c>
    </row>
  </sheetData>
  <mergeCells count="17">
    <mergeCell ref="A6:B6"/>
    <mergeCell ref="A1:B2"/>
    <mergeCell ref="A3:B4"/>
    <mergeCell ref="C1:D4"/>
    <mergeCell ref="E1:S4"/>
    <mergeCell ref="A5:B5"/>
    <mergeCell ref="A8:B8"/>
    <mergeCell ref="A9:B9"/>
    <mergeCell ref="A10:B10"/>
    <mergeCell ref="A11:B11"/>
    <mergeCell ref="A12:B12"/>
    <mergeCell ref="A13:B13"/>
    <mergeCell ref="A14:B14"/>
    <mergeCell ref="C14:F14"/>
    <mergeCell ref="C15:F15"/>
    <mergeCell ref="A15:B15"/>
    <mergeCell ref="A7:B7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8.29"/>
  </cols>
  <sheetData>
    <row r="1" ht="14.25" customHeight="1">
      <c r="A1" s="1" t="s">
        <v>0</v>
      </c>
      <c r="B1" s="2"/>
      <c r="C1" s="3" t="s">
        <v>247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ht="23.2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>
      <c r="A5" s="81" t="s">
        <v>5</v>
      </c>
      <c r="B5" s="82"/>
      <c r="C5" s="83" t="s">
        <v>6</v>
      </c>
      <c r="D5" s="83" t="s">
        <v>7</v>
      </c>
      <c r="E5" s="83" t="s">
        <v>8</v>
      </c>
      <c r="F5" s="83" t="s">
        <v>9</v>
      </c>
      <c r="G5" s="83" t="s">
        <v>11</v>
      </c>
      <c r="H5" s="83" t="s">
        <v>12</v>
      </c>
    </row>
    <row r="6">
      <c r="A6" s="92" t="s">
        <v>168</v>
      </c>
      <c r="B6" s="8"/>
      <c r="C6" s="68">
        <v>25.0</v>
      </c>
      <c r="D6" s="68">
        <v>24.9</v>
      </c>
      <c r="E6" s="68">
        <v>24.8</v>
      </c>
      <c r="F6" s="68">
        <v>24.9</v>
      </c>
      <c r="G6" s="68">
        <f t="shared" ref="G6:G15" si="1">SUM(C6:F6)</f>
        <v>99.6</v>
      </c>
      <c r="H6" s="85">
        <f t="shared" ref="H6:H15" si="2">RANK.EQ(G6,$G$6:$G15,FALSE)</f>
        <v>1</v>
      </c>
    </row>
    <row r="7">
      <c r="A7" s="92" t="s">
        <v>179</v>
      </c>
      <c r="B7" s="8"/>
      <c r="C7" s="68">
        <v>25.0</v>
      </c>
      <c r="D7" s="68">
        <v>24.8</v>
      </c>
      <c r="E7" s="68">
        <v>24.7</v>
      </c>
      <c r="F7" s="68">
        <v>25.0</v>
      </c>
      <c r="G7" s="68">
        <f t="shared" si="1"/>
        <v>99.5</v>
      </c>
      <c r="H7" s="85">
        <f t="shared" si="2"/>
        <v>2</v>
      </c>
    </row>
    <row r="8">
      <c r="A8" s="92" t="s">
        <v>238</v>
      </c>
      <c r="B8" s="8"/>
      <c r="C8" s="68">
        <v>25.0</v>
      </c>
      <c r="D8" s="68">
        <v>24.7</v>
      </c>
      <c r="E8" s="68">
        <v>24.7</v>
      </c>
      <c r="F8" s="68">
        <v>24.9</v>
      </c>
      <c r="G8" s="68">
        <f t="shared" si="1"/>
        <v>99.3</v>
      </c>
      <c r="H8" s="85">
        <f t="shared" si="2"/>
        <v>3</v>
      </c>
    </row>
    <row r="9">
      <c r="A9" s="93" t="s">
        <v>218</v>
      </c>
      <c r="B9" s="8"/>
      <c r="C9" s="78">
        <v>25.0</v>
      </c>
      <c r="D9" s="78">
        <v>5.0</v>
      </c>
      <c r="E9" s="78">
        <v>24.9</v>
      </c>
      <c r="F9" s="78">
        <v>25.0</v>
      </c>
      <c r="G9" s="78">
        <f t="shared" si="1"/>
        <v>79.9</v>
      </c>
      <c r="H9" s="89">
        <f t="shared" si="2"/>
        <v>4</v>
      </c>
    </row>
    <row r="10">
      <c r="A10" s="93" t="s">
        <v>252</v>
      </c>
      <c r="B10" s="8"/>
      <c r="C10" s="78">
        <v>25.0</v>
      </c>
      <c r="D10" s="78">
        <v>5.0</v>
      </c>
      <c r="E10" s="78">
        <v>24.8</v>
      </c>
      <c r="F10" s="78">
        <v>24.9</v>
      </c>
      <c r="G10" s="78">
        <f t="shared" si="1"/>
        <v>79.7</v>
      </c>
      <c r="H10" s="89">
        <f t="shared" si="2"/>
        <v>5</v>
      </c>
    </row>
    <row r="11">
      <c r="A11" s="93" t="s">
        <v>255</v>
      </c>
      <c r="B11" s="8"/>
      <c r="C11" s="78">
        <v>24.9</v>
      </c>
      <c r="D11" s="78">
        <v>4.9</v>
      </c>
      <c r="E11" s="78">
        <v>25.0</v>
      </c>
      <c r="F11" s="78">
        <v>24.8</v>
      </c>
      <c r="G11" s="78">
        <f t="shared" si="1"/>
        <v>79.6</v>
      </c>
      <c r="H11" s="89">
        <f t="shared" si="2"/>
        <v>6</v>
      </c>
    </row>
    <row r="12">
      <c r="A12" s="93" t="s">
        <v>230</v>
      </c>
      <c r="B12" s="8"/>
      <c r="C12" s="78">
        <v>24.9</v>
      </c>
      <c r="D12" s="78">
        <v>5.0</v>
      </c>
      <c r="E12" s="78">
        <v>24.8</v>
      </c>
      <c r="F12" s="78">
        <v>24.8</v>
      </c>
      <c r="G12" s="78">
        <f t="shared" si="1"/>
        <v>79.5</v>
      </c>
      <c r="H12" s="89">
        <f t="shared" si="2"/>
        <v>7</v>
      </c>
    </row>
    <row r="13">
      <c r="A13" s="93" t="s">
        <v>245</v>
      </c>
      <c r="B13" s="8"/>
      <c r="C13" s="78">
        <v>25.0</v>
      </c>
      <c r="D13" s="78">
        <v>5.0</v>
      </c>
      <c r="E13" s="78">
        <v>0.0</v>
      </c>
      <c r="F13" s="78">
        <v>24.9</v>
      </c>
      <c r="G13" s="78">
        <f t="shared" si="1"/>
        <v>54.9</v>
      </c>
      <c r="H13" s="89">
        <f t="shared" si="2"/>
        <v>8</v>
      </c>
    </row>
    <row r="14">
      <c r="A14" s="93" t="s">
        <v>193</v>
      </c>
      <c r="B14" s="8"/>
      <c r="C14" s="78">
        <v>25.0</v>
      </c>
      <c r="D14" s="78">
        <v>5.0</v>
      </c>
      <c r="E14" s="78">
        <v>0.0</v>
      </c>
      <c r="F14" s="78">
        <v>24.9</v>
      </c>
      <c r="G14" s="78">
        <f t="shared" si="1"/>
        <v>54.9</v>
      </c>
      <c r="H14" s="89">
        <f t="shared" si="2"/>
        <v>8</v>
      </c>
    </row>
    <row r="15">
      <c r="A15" s="94" t="s">
        <v>249</v>
      </c>
      <c r="B15" s="95"/>
      <c r="C15" s="78">
        <v>25.0</v>
      </c>
      <c r="D15" s="78">
        <v>4.8</v>
      </c>
      <c r="E15" s="78">
        <v>0.0</v>
      </c>
      <c r="F15" s="78">
        <v>24.9</v>
      </c>
      <c r="G15" s="78">
        <f t="shared" si="1"/>
        <v>54.7</v>
      </c>
      <c r="H15" s="89">
        <f t="shared" si="2"/>
        <v>10</v>
      </c>
    </row>
  </sheetData>
  <mergeCells count="14">
    <mergeCell ref="A9:B9"/>
    <mergeCell ref="A10:B10"/>
    <mergeCell ref="A11:B11"/>
    <mergeCell ref="A12:B12"/>
    <mergeCell ref="A13:B13"/>
    <mergeCell ref="A14:B14"/>
    <mergeCell ref="A1:B2"/>
    <mergeCell ref="A3:B4"/>
    <mergeCell ref="C1:D4"/>
    <mergeCell ref="E1:S4"/>
    <mergeCell ref="A5:B5"/>
    <mergeCell ref="A6:B6"/>
    <mergeCell ref="A8:B8"/>
    <mergeCell ref="A7:B7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7.57"/>
    <col customWidth="1" min="2" max="2" width="40.0"/>
    <col customWidth="1" min="3" max="3" width="19.29"/>
    <col customWidth="1" min="4" max="6" width="14.0"/>
    <col customWidth="1" min="7" max="86" width="7.29"/>
  </cols>
  <sheetData>
    <row r="1" ht="14.25" customHeight="1">
      <c r="A1" s="1" t="s">
        <v>0</v>
      </c>
      <c r="B1" s="2"/>
      <c r="C1" s="3" t="s">
        <v>1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ht="23.2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>
      <c r="A5" s="15" t="s">
        <v>12</v>
      </c>
      <c r="B5" s="16" t="s">
        <v>5</v>
      </c>
      <c r="C5" s="18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</row>
    <row r="6" hidden="1">
      <c r="A6" s="30" t="s">
        <v>19</v>
      </c>
      <c r="B6" s="34" t="s">
        <v>20</v>
      </c>
      <c r="C6" s="34" t="s">
        <v>22</v>
      </c>
      <c r="D6" s="34" t="s">
        <v>23</v>
      </c>
      <c r="E6" s="34"/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4" t="s">
        <v>32</v>
      </c>
      <c r="O6" s="34" t="s">
        <v>33</v>
      </c>
      <c r="P6" s="34" t="s">
        <v>34</v>
      </c>
      <c r="Q6" s="34" t="s">
        <v>35</v>
      </c>
      <c r="R6" s="34" t="s">
        <v>36</v>
      </c>
      <c r="S6" s="34" t="s">
        <v>37</v>
      </c>
      <c r="T6" s="34" t="s">
        <v>38</v>
      </c>
      <c r="U6" s="34" t="s">
        <v>39</v>
      </c>
      <c r="V6" s="34" t="s">
        <v>40</v>
      </c>
      <c r="W6" s="34" t="s">
        <v>41</v>
      </c>
      <c r="X6" s="34" t="s">
        <v>42</v>
      </c>
      <c r="Y6" s="34" t="s">
        <v>43</v>
      </c>
      <c r="Z6" s="34" t="s">
        <v>44</v>
      </c>
      <c r="AA6" s="34" t="s">
        <v>45</v>
      </c>
      <c r="AB6" s="34" t="s">
        <v>46</v>
      </c>
      <c r="AC6" s="34" t="s">
        <v>47</v>
      </c>
      <c r="AD6" s="34" t="s">
        <v>48</v>
      </c>
      <c r="AE6" s="34" t="s">
        <v>49</v>
      </c>
      <c r="AF6" s="34" t="s">
        <v>50</v>
      </c>
      <c r="AG6" s="34" t="s">
        <v>51</v>
      </c>
      <c r="AH6" s="34" t="s">
        <v>52</v>
      </c>
      <c r="AI6" s="34" t="s">
        <v>53</v>
      </c>
      <c r="AJ6" s="34" t="s">
        <v>54</v>
      </c>
      <c r="AK6" s="34" t="s">
        <v>55</v>
      </c>
      <c r="AL6" s="34" t="s">
        <v>56</v>
      </c>
      <c r="AM6" s="34" t="s">
        <v>57</v>
      </c>
      <c r="AN6" s="34" t="s">
        <v>58</v>
      </c>
      <c r="AO6" s="34" t="s">
        <v>59</v>
      </c>
      <c r="AP6" s="34" t="s">
        <v>60</v>
      </c>
      <c r="AQ6" s="34" t="s">
        <v>61</v>
      </c>
      <c r="AR6" s="34" t="s">
        <v>62</v>
      </c>
      <c r="AS6" s="34" t="s">
        <v>63</v>
      </c>
      <c r="AT6" s="34" t="s">
        <v>64</v>
      </c>
      <c r="AU6" s="34" t="s">
        <v>65</v>
      </c>
      <c r="AV6" s="34" t="s">
        <v>66</v>
      </c>
      <c r="AW6" s="34" t="s">
        <v>67</v>
      </c>
      <c r="AX6" s="34" t="s">
        <v>68</v>
      </c>
      <c r="AY6" s="34" t="s">
        <v>69</v>
      </c>
      <c r="AZ6" s="34" t="s">
        <v>70</v>
      </c>
      <c r="BA6" s="34" t="s">
        <v>71</v>
      </c>
      <c r="BB6" s="34" t="s">
        <v>72</v>
      </c>
      <c r="BC6" s="34" t="s">
        <v>73</v>
      </c>
      <c r="BD6" s="34" t="s">
        <v>74</v>
      </c>
      <c r="BE6" s="34" t="s">
        <v>75</v>
      </c>
      <c r="BF6" s="34" t="s">
        <v>76</v>
      </c>
      <c r="BG6" s="34" t="s">
        <v>77</v>
      </c>
      <c r="BH6" s="34" t="s">
        <v>78</v>
      </c>
      <c r="BI6" s="34" t="s">
        <v>79</v>
      </c>
      <c r="BJ6" s="34" t="s">
        <v>80</v>
      </c>
      <c r="BK6" s="34" t="s">
        <v>81</v>
      </c>
      <c r="BL6" s="34" t="s">
        <v>82</v>
      </c>
      <c r="BM6" s="34" t="s">
        <v>83</v>
      </c>
      <c r="BN6" s="34" t="s">
        <v>84</v>
      </c>
      <c r="BO6" s="34" t="s">
        <v>85</v>
      </c>
      <c r="BP6" s="34" t="s">
        <v>86</v>
      </c>
      <c r="BQ6" s="34" t="s">
        <v>87</v>
      </c>
      <c r="BR6" s="34" t="s">
        <v>88</v>
      </c>
      <c r="BS6" s="34" t="s">
        <v>89</v>
      </c>
      <c r="BT6" s="34" t="s">
        <v>90</v>
      </c>
      <c r="BU6" s="34" t="s">
        <v>91</v>
      </c>
      <c r="BV6" s="34" t="s">
        <v>92</v>
      </c>
      <c r="BW6" s="34" t="s">
        <v>93</v>
      </c>
      <c r="BX6" s="34" t="s">
        <v>94</v>
      </c>
      <c r="BY6" s="34" t="s">
        <v>95</v>
      </c>
      <c r="BZ6" s="34" t="s">
        <v>96</v>
      </c>
      <c r="CA6" s="34" t="s">
        <v>97</v>
      </c>
      <c r="CB6" s="34" t="s">
        <v>98</v>
      </c>
      <c r="CC6" s="34" t="s">
        <v>99</v>
      </c>
      <c r="CD6" s="34" t="s">
        <v>100</v>
      </c>
      <c r="CE6" s="34" t="s">
        <v>101</v>
      </c>
      <c r="CF6" s="34" t="s">
        <v>102</v>
      </c>
      <c r="CG6" s="34" t="s">
        <v>103</v>
      </c>
      <c r="CH6" s="34" t="s">
        <v>104</v>
      </c>
    </row>
    <row r="7">
      <c r="A7" s="96">
        <v>1.0</v>
      </c>
      <c r="B7" s="97" t="s">
        <v>21</v>
      </c>
      <c r="C7" s="97" t="s">
        <v>109</v>
      </c>
      <c r="D7" s="98">
        <v>40.0</v>
      </c>
      <c r="E7" s="98">
        <v>36.0</v>
      </c>
      <c r="F7" s="98">
        <v>74.30186482</v>
      </c>
      <c r="G7" s="97" t="s">
        <v>108</v>
      </c>
      <c r="H7" s="98">
        <v>1.229</v>
      </c>
      <c r="I7" s="97" t="s">
        <v>108</v>
      </c>
      <c r="J7" s="98">
        <v>1.248</v>
      </c>
      <c r="K7" s="97" t="s">
        <v>108</v>
      </c>
      <c r="L7" s="98">
        <v>2.055</v>
      </c>
      <c r="M7" s="97" t="s">
        <v>108</v>
      </c>
      <c r="N7" s="98">
        <v>1.472</v>
      </c>
      <c r="O7" s="97" t="s">
        <v>108</v>
      </c>
      <c r="P7" s="98">
        <v>1.236</v>
      </c>
      <c r="Q7" s="97" t="s">
        <v>108</v>
      </c>
      <c r="R7" s="98">
        <v>1.211</v>
      </c>
      <c r="S7" s="97" t="s">
        <v>108</v>
      </c>
      <c r="T7" s="98">
        <v>1.211</v>
      </c>
      <c r="U7" s="97" t="s">
        <v>108</v>
      </c>
      <c r="V7" s="98">
        <v>1.211</v>
      </c>
      <c r="W7" s="97" t="s">
        <v>108</v>
      </c>
      <c r="X7" s="98">
        <v>1.395</v>
      </c>
      <c r="Y7" s="97" t="s">
        <v>108</v>
      </c>
      <c r="Z7" s="98">
        <v>1.225</v>
      </c>
      <c r="AA7" s="97" t="s">
        <v>108</v>
      </c>
      <c r="AB7" s="98">
        <v>1.412</v>
      </c>
      <c r="AC7" s="97" t="s">
        <v>108</v>
      </c>
      <c r="AD7" s="98">
        <v>1.2</v>
      </c>
      <c r="AE7" s="97" t="s">
        <v>108</v>
      </c>
      <c r="AF7" s="98">
        <v>1.28</v>
      </c>
      <c r="AG7" s="97" t="s">
        <v>108</v>
      </c>
      <c r="AH7" s="98">
        <v>1.252</v>
      </c>
      <c r="AI7" s="97" t="s">
        <v>108</v>
      </c>
      <c r="AJ7" s="98">
        <v>1.289</v>
      </c>
      <c r="AK7" s="97" t="s">
        <v>108</v>
      </c>
      <c r="AL7" s="98">
        <v>3.444</v>
      </c>
      <c r="AM7" s="97" t="s">
        <v>108</v>
      </c>
      <c r="AN7" s="98">
        <v>2.091</v>
      </c>
      <c r="AO7" s="97" t="s">
        <v>108</v>
      </c>
      <c r="AP7" s="98">
        <v>1.26</v>
      </c>
      <c r="AQ7" s="97" t="s">
        <v>108</v>
      </c>
      <c r="AR7" s="98">
        <v>1.533</v>
      </c>
      <c r="AS7" s="97" t="s">
        <v>108</v>
      </c>
      <c r="AT7" s="98">
        <v>1.86</v>
      </c>
      <c r="AU7" s="97" t="s">
        <v>108</v>
      </c>
      <c r="AV7" s="98">
        <v>1.472</v>
      </c>
      <c r="AW7" s="97" t="s">
        <v>111</v>
      </c>
      <c r="AX7" s="98">
        <v>6.576</v>
      </c>
      <c r="AY7" s="97" t="s">
        <v>108</v>
      </c>
      <c r="AZ7" s="98">
        <v>1.603</v>
      </c>
      <c r="BA7" s="97" t="s">
        <v>108</v>
      </c>
      <c r="BB7" s="98">
        <v>3.72</v>
      </c>
      <c r="BC7" s="97" t="s">
        <v>111</v>
      </c>
      <c r="BD7" s="98">
        <v>5.37</v>
      </c>
      <c r="BE7" s="97" t="s">
        <v>108</v>
      </c>
      <c r="BF7" s="98">
        <v>1.505</v>
      </c>
      <c r="BG7" s="97" t="s">
        <v>108</v>
      </c>
      <c r="BH7" s="98">
        <v>1.339</v>
      </c>
      <c r="BI7" s="97" t="s">
        <v>108</v>
      </c>
      <c r="BJ7" s="98">
        <v>1.248</v>
      </c>
      <c r="BK7" s="97" t="s">
        <v>111</v>
      </c>
      <c r="BL7" s="98">
        <v>1.727</v>
      </c>
      <c r="BM7" s="97" t="s">
        <v>108</v>
      </c>
      <c r="BN7" s="98">
        <v>1.229</v>
      </c>
      <c r="BO7" s="97" t="s">
        <v>108</v>
      </c>
      <c r="BP7" s="98">
        <v>1.519</v>
      </c>
      <c r="BQ7" s="97" t="s">
        <v>108</v>
      </c>
      <c r="BR7" s="98">
        <v>1.229</v>
      </c>
      <c r="BS7" s="97" t="s">
        <v>108</v>
      </c>
      <c r="BT7" s="98">
        <v>1.24</v>
      </c>
      <c r="BU7" s="97" t="s">
        <v>108</v>
      </c>
      <c r="BV7" s="98">
        <v>1.211</v>
      </c>
      <c r="BW7" s="97" t="s">
        <v>108</v>
      </c>
      <c r="BX7" s="98">
        <v>1.86</v>
      </c>
      <c r="BY7" s="97" t="s">
        <v>108</v>
      </c>
      <c r="BZ7" s="98">
        <v>1.683</v>
      </c>
      <c r="CA7" s="97" t="s">
        <v>108</v>
      </c>
      <c r="CB7" s="98">
        <v>1.441</v>
      </c>
      <c r="CC7" s="97" t="s">
        <v>108</v>
      </c>
      <c r="CD7" s="98">
        <v>1.218</v>
      </c>
      <c r="CE7" s="97" t="s">
        <v>108</v>
      </c>
      <c r="CF7" s="98">
        <v>3.038</v>
      </c>
      <c r="CG7" s="97" t="s">
        <v>111</v>
      </c>
      <c r="CH7" s="99">
        <v>3.966</v>
      </c>
    </row>
    <row r="8">
      <c r="A8" s="100">
        <v>2.0</v>
      </c>
      <c r="B8" s="42" t="s">
        <v>112</v>
      </c>
      <c r="C8" s="42" t="s">
        <v>113</v>
      </c>
      <c r="D8" s="38">
        <v>40.0</v>
      </c>
      <c r="E8" s="38">
        <v>35.0</v>
      </c>
      <c r="F8" s="38">
        <v>73.68476872</v>
      </c>
      <c r="G8" s="42" t="s">
        <v>108</v>
      </c>
      <c r="H8" s="38">
        <v>1.229</v>
      </c>
      <c r="I8" s="42" t="s">
        <v>108</v>
      </c>
      <c r="J8" s="38">
        <v>1.248</v>
      </c>
      <c r="K8" s="42" t="s">
        <v>111</v>
      </c>
      <c r="L8" s="38">
        <v>1.712</v>
      </c>
      <c r="M8" s="42" t="s">
        <v>108</v>
      </c>
      <c r="N8" s="38">
        <v>1.472</v>
      </c>
      <c r="O8" s="42" t="s">
        <v>108</v>
      </c>
      <c r="P8" s="38">
        <v>1.236</v>
      </c>
      <c r="Q8" s="42" t="s">
        <v>108</v>
      </c>
      <c r="R8" s="38">
        <v>1.211</v>
      </c>
      <c r="S8" s="42" t="s">
        <v>108</v>
      </c>
      <c r="T8" s="38">
        <v>1.211</v>
      </c>
      <c r="U8" s="42" t="s">
        <v>108</v>
      </c>
      <c r="V8" s="38">
        <v>1.211</v>
      </c>
      <c r="W8" s="42" t="s">
        <v>108</v>
      </c>
      <c r="X8" s="38">
        <v>1.395</v>
      </c>
      <c r="Y8" s="42" t="s">
        <v>108</v>
      </c>
      <c r="Z8" s="38">
        <v>1.225</v>
      </c>
      <c r="AA8" s="42" t="s">
        <v>108</v>
      </c>
      <c r="AB8" s="38">
        <v>1.412</v>
      </c>
      <c r="AC8" s="42" t="s">
        <v>108</v>
      </c>
      <c r="AD8" s="38">
        <v>1.2</v>
      </c>
      <c r="AE8" s="42" t="s">
        <v>108</v>
      </c>
      <c r="AF8" s="38">
        <v>1.28</v>
      </c>
      <c r="AG8" s="42" t="s">
        <v>108</v>
      </c>
      <c r="AH8" s="38">
        <v>1.252</v>
      </c>
      <c r="AI8" s="42" t="s">
        <v>108</v>
      </c>
      <c r="AJ8" s="38">
        <v>1.289</v>
      </c>
      <c r="AK8" s="42" t="s">
        <v>108</v>
      </c>
      <c r="AL8" s="38">
        <v>3.444</v>
      </c>
      <c r="AM8" s="42" t="s">
        <v>108</v>
      </c>
      <c r="AN8" s="38">
        <v>2.091</v>
      </c>
      <c r="AO8" s="42" t="s">
        <v>108</v>
      </c>
      <c r="AP8" s="38">
        <v>1.26</v>
      </c>
      <c r="AQ8" s="42" t="s">
        <v>108</v>
      </c>
      <c r="AR8" s="38">
        <v>1.533</v>
      </c>
      <c r="AS8" s="42" t="s">
        <v>108</v>
      </c>
      <c r="AT8" s="38">
        <v>1.86</v>
      </c>
      <c r="AU8" s="42" t="s">
        <v>108</v>
      </c>
      <c r="AV8" s="38">
        <v>1.472</v>
      </c>
      <c r="AW8" s="42" t="s">
        <v>111</v>
      </c>
      <c r="AX8" s="38">
        <v>6.576</v>
      </c>
      <c r="AY8" s="42" t="s">
        <v>108</v>
      </c>
      <c r="AZ8" s="38">
        <v>1.603</v>
      </c>
      <c r="BA8" s="42" t="s">
        <v>111</v>
      </c>
      <c r="BB8" s="38">
        <v>3.1</v>
      </c>
      <c r="BC8" s="42" t="s">
        <v>111</v>
      </c>
      <c r="BD8" s="38">
        <v>5.37</v>
      </c>
      <c r="BE8" s="42" t="s">
        <v>108</v>
      </c>
      <c r="BF8" s="38">
        <v>1.505</v>
      </c>
      <c r="BG8" s="42" t="s">
        <v>108</v>
      </c>
      <c r="BH8" s="38">
        <v>1.339</v>
      </c>
      <c r="BI8" s="42" t="s">
        <v>108</v>
      </c>
      <c r="BJ8" s="38">
        <v>1.248</v>
      </c>
      <c r="BK8" s="42" t="s">
        <v>108</v>
      </c>
      <c r="BL8" s="38">
        <v>2.072</v>
      </c>
      <c r="BM8" s="42" t="s">
        <v>108</v>
      </c>
      <c r="BN8" s="38">
        <v>1.229</v>
      </c>
      <c r="BO8" s="42" t="s">
        <v>108</v>
      </c>
      <c r="BP8" s="38">
        <v>1.519</v>
      </c>
      <c r="BQ8" s="42" t="s">
        <v>108</v>
      </c>
      <c r="BR8" s="38">
        <v>1.229</v>
      </c>
      <c r="BS8" s="42" t="s">
        <v>108</v>
      </c>
      <c r="BT8" s="38">
        <v>1.24</v>
      </c>
      <c r="BU8" s="42" t="s">
        <v>108</v>
      </c>
      <c r="BV8" s="38">
        <v>1.211</v>
      </c>
      <c r="BW8" s="42" t="s">
        <v>108</v>
      </c>
      <c r="BX8" s="38">
        <v>1.86</v>
      </c>
      <c r="BY8" s="42" t="s">
        <v>108</v>
      </c>
      <c r="BZ8" s="38">
        <v>1.683</v>
      </c>
      <c r="CA8" s="42" t="s">
        <v>108</v>
      </c>
      <c r="CB8" s="38">
        <v>1.441</v>
      </c>
      <c r="CC8" s="42" t="s">
        <v>108</v>
      </c>
      <c r="CD8" s="38">
        <v>1.218</v>
      </c>
      <c r="CE8" s="42" t="s">
        <v>108</v>
      </c>
      <c r="CF8" s="38">
        <v>3.038</v>
      </c>
      <c r="CG8" s="42" t="s">
        <v>111</v>
      </c>
      <c r="CH8" s="101">
        <v>3.966</v>
      </c>
    </row>
    <row r="9">
      <c r="A9" s="100">
        <v>3.0</v>
      </c>
      <c r="B9" s="42" t="s">
        <v>13</v>
      </c>
      <c r="C9" s="42" t="s">
        <v>117</v>
      </c>
      <c r="D9" s="38">
        <v>39.0</v>
      </c>
      <c r="E9" s="38">
        <v>35.0</v>
      </c>
      <c r="F9" s="38">
        <v>67.10535576</v>
      </c>
      <c r="G9" s="42" t="s">
        <v>108</v>
      </c>
      <c r="H9" s="38">
        <v>1.229</v>
      </c>
      <c r="I9" s="42" t="s">
        <v>108</v>
      </c>
      <c r="J9" s="38">
        <v>1.248</v>
      </c>
      <c r="K9" s="42" t="s">
        <v>108</v>
      </c>
      <c r="L9" s="38">
        <v>2.055</v>
      </c>
      <c r="M9" s="42" t="s">
        <v>108</v>
      </c>
      <c r="N9" s="38">
        <v>1.472</v>
      </c>
      <c r="O9" s="42" t="s">
        <v>108</v>
      </c>
      <c r="P9" s="38">
        <v>1.236</v>
      </c>
      <c r="Q9" s="42" t="s">
        <v>108</v>
      </c>
      <c r="R9" s="38">
        <v>1.211</v>
      </c>
      <c r="S9" s="42" t="s">
        <v>108</v>
      </c>
      <c r="T9" s="38">
        <v>1.211</v>
      </c>
      <c r="U9" s="42" t="s">
        <v>108</v>
      </c>
      <c r="V9" s="38">
        <v>1.211</v>
      </c>
      <c r="W9" s="42" t="s">
        <v>108</v>
      </c>
      <c r="X9" s="38">
        <v>1.395</v>
      </c>
      <c r="Y9" s="42" t="s">
        <v>108</v>
      </c>
      <c r="Z9" s="38">
        <v>1.225</v>
      </c>
      <c r="AA9" s="42" t="s">
        <v>108</v>
      </c>
      <c r="AB9" s="38">
        <v>1.412</v>
      </c>
      <c r="AC9" s="42" t="s">
        <v>108</v>
      </c>
      <c r="AD9" s="38">
        <v>1.2</v>
      </c>
      <c r="AE9" s="42" t="s">
        <v>108</v>
      </c>
      <c r="AF9" s="38">
        <v>1.28</v>
      </c>
      <c r="AG9" s="42" t="s">
        <v>108</v>
      </c>
      <c r="AH9" s="38">
        <v>1.252</v>
      </c>
      <c r="AI9" s="42" t="s">
        <v>108</v>
      </c>
      <c r="AJ9" s="38">
        <v>1.289</v>
      </c>
      <c r="AK9" s="42" t="s">
        <v>108</v>
      </c>
      <c r="AL9" s="38">
        <v>3.444</v>
      </c>
      <c r="AM9" s="42" t="s">
        <v>108</v>
      </c>
      <c r="AN9" s="38">
        <v>2.091</v>
      </c>
      <c r="AO9" s="42" t="s">
        <v>108</v>
      </c>
      <c r="AP9" s="38">
        <v>1.26</v>
      </c>
      <c r="AQ9" s="42" t="s">
        <v>108</v>
      </c>
      <c r="AR9" s="38">
        <v>1.533</v>
      </c>
      <c r="AS9" s="42" t="s">
        <v>108</v>
      </c>
      <c r="AT9" s="38">
        <v>1.86</v>
      </c>
      <c r="AU9" s="42" t="s">
        <v>108</v>
      </c>
      <c r="AV9" s="38">
        <v>1.472</v>
      </c>
      <c r="AW9" s="46"/>
      <c r="AX9" s="46"/>
      <c r="AY9" s="42" t="s">
        <v>108</v>
      </c>
      <c r="AZ9" s="38">
        <v>1.603</v>
      </c>
      <c r="BA9" s="42" t="s">
        <v>111</v>
      </c>
      <c r="BB9" s="38">
        <v>3.1</v>
      </c>
      <c r="BC9" s="42" t="s">
        <v>111</v>
      </c>
      <c r="BD9" s="38">
        <v>5.37</v>
      </c>
      <c r="BE9" s="42" t="s">
        <v>108</v>
      </c>
      <c r="BF9" s="38">
        <v>1.505</v>
      </c>
      <c r="BG9" s="42" t="s">
        <v>108</v>
      </c>
      <c r="BH9" s="38">
        <v>1.339</v>
      </c>
      <c r="BI9" s="42" t="s">
        <v>108</v>
      </c>
      <c r="BJ9" s="38">
        <v>1.248</v>
      </c>
      <c r="BK9" s="42" t="s">
        <v>111</v>
      </c>
      <c r="BL9" s="38">
        <v>1.727</v>
      </c>
      <c r="BM9" s="42" t="s">
        <v>108</v>
      </c>
      <c r="BN9" s="38">
        <v>1.229</v>
      </c>
      <c r="BO9" s="42" t="s">
        <v>108</v>
      </c>
      <c r="BP9" s="38">
        <v>1.519</v>
      </c>
      <c r="BQ9" s="42" t="s">
        <v>108</v>
      </c>
      <c r="BR9" s="38">
        <v>1.229</v>
      </c>
      <c r="BS9" s="42" t="s">
        <v>108</v>
      </c>
      <c r="BT9" s="38">
        <v>1.24</v>
      </c>
      <c r="BU9" s="42" t="s">
        <v>108</v>
      </c>
      <c r="BV9" s="38">
        <v>1.211</v>
      </c>
      <c r="BW9" s="42" t="s">
        <v>108</v>
      </c>
      <c r="BX9" s="38">
        <v>1.86</v>
      </c>
      <c r="BY9" s="42" t="s">
        <v>108</v>
      </c>
      <c r="BZ9" s="38">
        <v>1.683</v>
      </c>
      <c r="CA9" s="42" t="s">
        <v>108</v>
      </c>
      <c r="CB9" s="38">
        <v>1.441</v>
      </c>
      <c r="CC9" s="42" t="s">
        <v>108</v>
      </c>
      <c r="CD9" s="38">
        <v>1.218</v>
      </c>
      <c r="CE9" s="42" t="s">
        <v>108</v>
      </c>
      <c r="CF9" s="38">
        <v>3.038</v>
      </c>
      <c r="CG9" s="42" t="s">
        <v>111</v>
      </c>
      <c r="CH9" s="101">
        <v>3.966</v>
      </c>
    </row>
    <row r="10">
      <c r="A10" s="100">
        <v>4.0</v>
      </c>
      <c r="B10" s="42" t="s">
        <v>119</v>
      </c>
      <c r="C10" s="42" t="s">
        <v>120</v>
      </c>
      <c r="D10" s="38">
        <v>39.0</v>
      </c>
      <c r="E10" s="38">
        <v>32.0</v>
      </c>
      <c r="F10" s="38">
        <v>65.90540203</v>
      </c>
      <c r="G10" s="42" t="s">
        <v>108</v>
      </c>
      <c r="H10" s="38">
        <v>1.229</v>
      </c>
      <c r="I10" s="42" t="s">
        <v>108</v>
      </c>
      <c r="J10" s="38">
        <v>1.248</v>
      </c>
      <c r="K10" s="42" t="s">
        <v>111</v>
      </c>
      <c r="L10" s="38">
        <v>1.712</v>
      </c>
      <c r="M10" s="42" t="s">
        <v>108</v>
      </c>
      <c r="N10" s="38">
        <v>1.472</v>
      </c>
      <c r="O10" s="42" t="s">
        <v>108</v>
      </c>
      <c r="P10" s="38">
        <v>1.236</v>
      </c>
      <c r="Q10" s="42" t="s">
        <v>108</v>
      </c>
      <c r="R10" s="38">
        <v>1.211</v>
      </c>
      <c r="S10" s="42" t="s">
        <v>108</v>
      </c>
      <c r="T10" s="38">
        <v>1.211</v>
      </c>
      <c r="U10" s="42" t="s">
        <v>108</v>
      </c>
      <c r="V10" s="38">
        <v>1.211</v>
      </c>
      <c r="W10" s="42" t="s">
        <v>108</v>
      </c>
      <c r="X10" s="38">
        <v>1.395</v>
      </c>
      <c r="Y10" s="42" t="s">
        <v>108</v>
      </c>
      <c r="Z10" s="38">
        <v>1.225</v>
      </c>
      <c r="AA10" s="42" t="s">
        <v>108</v>
      </c>
      <c r="AB10" s="38">
        <v>1.412</v>
      </c>
      <c r="AC10" s="42" t="s">
        <v>108</v>
      </c>
      <c r="AD10" s="38">
        <v>1.2</v>
      </c>
      <c r="AE10" s="42" t="s">
        <v>108</v>
      </c>
      <c r="AF10" s="38">
        <v>1.28</v>
      </c>
      <c r="AG10" s="42" t="s">
        <v>108</v>
      </c>
      <c r="AH10" s="38">
        <v>1.252</v>
      </c>
      <c r="AI10" s="42" t="s">
        <v>108</v>
      </c>
      <c r="AJ10" s="38">
        <v>1.289</v>
      </c>
      <c r="AK10" s="42" t="s">
        <v>111</v>
      </c>
      <c r="AL10" s="38">
        <v>2.87</v>
      </c>
      <c r="AM10" s="42" t="s">
        <v>111</v>
      </c>
      <c r="AN10" s="38">
        <v>1.742</v>
      </c>
      <c r="AO10" s="42" t="s">
        <v>108</v>
      </c>
      <c r="AP10" s="38">
        <v>1.26</v>
      </c>
      <c r="AQ10" s="42" t="s">
        <v>108</v>
      </c>
      <c r="AR10" s="38">
        <v>1.533</v>
      </c>
      <c r="AS10" s="42" t="s">
        <v>108</v>
      </c>
      <c r="AT10" s="38">
        <v>1.86</v>
      </c>
      <c r="AU10" s="42" t="s">
        <v>108</v>
      </c>
      <c r="AV10" s="38">
        <v>1.472</v>
      </c>
      <c r="AW10" s="46"/>
      <c r="AX10" s="46"/>
      <c r="AY10" s="42" t="s">
        <v>108</v>
      </c>
      <c r="AZ10" s="38">
        <v>1.603</v>
      </c>
      <c r="BA10" s="42" t="s">
        <v>111</v>
      </c>
      <c r="BB10" s="38">
        <v>3.1</v>
      </c>
      <c r="BC10" s="42" t="s">
        <v>111</v>
      </c>
      <c r="BD10" s="38">
        <v>5.37</v>
      </c>
      <c r="BE10" s="42" t="s">
        <v>108</v>
      </c>
      <c r="BF10" s="38">
        <v>1.505</v>
      </c>
      <c r="BG10" s="42" t="s">
        <v>108</v>
      </c>
      <c r="BH10" s="38">
        <v>1.339</v>
      </c>
      <c r="BI10" s="42" t="s">
        <v>108</v>
      </c>
      <c r="BJ10" s="38">
        <v>1.248</v>
      </c>
      <c r="BK10" s="42" t="s">
        <v>108</v>
      </c>
      <c r="BL10" s="38">
        <v>2.072</v>
      </c>
      <c r="BM10" s="42" t="s">
        <v>108</v>
      </c>
      <c r="BN10" s="38">
        <v>1.229</v>
      </c>
      <c r="BO10" s="42" t="s">
        <v>108</v>
      </c>
      <c r="BP10" s="38">
        <v>1.519</v>
      </c>
      <c r="BQ10" s="42" t="s">
        <v>108</v>
      </c>
      <c r="BR10" s="38">
        <v>1.229</v>
      </c>
      <c r="BS10" s="42" t="s">
        <v>108</v>
      </c>
      <c r="BT10" s="38">
        <v>1.24</v>
      </c>
      <c r="BU10" s="42" t="s">
        <v>108</v>
      </c>
      <c r="BV10" s="38">
        <v>1.211</v>
      </c>
      <c r="BW10" s="42" t="s">
        <v>108</v>
      </c>
      <c r="BX10" s="38">
        <v>1.86</v>
      </c>
      <c r="BY10" s="42" t="s">
        <v>111</v>
      </c>
      <c r="BZ10" s="38">
        <v>1.402</v>
      </c>
      <c r="CA10" s="42" t="s">
        <v>108</v>
      </c>
      <c r="CB10" s="38">
        <v>1.441</v>
      </c>
      <c r="CC10" s="42" t="s">
        <v>108</v>
      </c>
      <c r="CD10" s="38">
        <v>1.218</v>
      </c>
      <c r="CE10" s="42" t="s">
        <v>108</v>
      </c>
      <c r="CF10" s="38">
        <v>3.038</v>
      </c>
      <c r="CG10" s="42" t="s">
        <v>111</v>
      </c>
      <c r="CH10" s="101">
        <v>3.966</v>
      </c>
    </row>
    <row r="11">
      <c r="A11" s="100">
        <v>5.0</v>
      </c>
      <c r="B11" s="42" t="s">
        <v>124</v>
      </c>
      <c r="C11" s="42" t="s">
        <v>125</v>
      </c>
      <c r="D11" s="38">
        <v>38.0</v>
      </c>
      <c r="E11" s="38">
        <v>36.0</v>
      </c>
      <c r="F11" s="38">
        <v>63.48500649</v>
      </c>
      <c r="G11" s="42" t="s">
        <v>108</v>
      </c>
      <c r="H11" s="38">
        <v>1.229</v>
      </c>
      <c r="I11" s="42" t="s">
        <v>108</v>
      </c>
      <c r="J11" s="38">
        <v>1.248</v>
      </c>
      <c r="K11" s="42" t="s">
        <v>108</v>
      </c>
      <c r="L11" s="38">
        <v>2.055</v>
      </c>
      <c r="M11" s="42" t="s">
        <v>108</v>
      </c>
      <c r="N11" s="38">
        <v>1.472</v>
      </c>
      <c r="O11" s="42" t="s">
        <v>108</v>
      </c>
      <c r="P11" s="38">
        <v>1.236</v>
      </c>
      <c r="Q11" s="42" t="s">
        <v>108</v>
      </c>
      <c r="R11" s="38">
        <v>1.211</v>
      </c>
      <c r="S11" s="42" t="s">
        <v>108</v>
      </c>
      <c r="T11" s="38">
        <v>1.211</v>
      </c>
      <c r="U11" s="42" t="s">
        <v>108</v>
      </c>
      <c r="V11" s="38">
        <v>1.211</v>
      </c>
      <c r="W11" s="42" t="s">
        <v>108</v>
      </c>
      <c r="X11" s="38">
        <v>1.395</v>
      </c>
      <c r="Y11" s="42" t="s">
        <v>108</v>
      </c>
      <c r="Z11" s="38">
        <v>1.225</v>
      </c>
      <c r="AA11" s="42" t="s">
        <v>108</v>
      </c>
      <c r="AB11" s="38">
        <v>1.412</v>
      </c>
      <c r="AC11" s="42" t="s">
        <v>108</v>
      </c>
      <c r="AD11" s="38">
        <v>1.2</v>
      </c>
      <c r="AE11" s="42" t="s">
        <v>108</v>
      </c>
      <c r="AF11" s="38">
        <v>1.28</v>
      </c>
      <c r="AG11" s="42" t="s">
        <v>108</v>
      </c>
      <c r="AH11" s="38">
        <v>1.252</v>
      </c>
      <c r="AI11" s="42" t="s">
        <v>108</v>
      </c>
      <c r="AJ11" s="38">
        <v>1.289</v>
      </c>
      <c r="AK11" s="42" t="s">
        <v>108</v>
      </c>
      <c r="AL11" s="38">
        <v>3.444</v>
      </c>
      <c r="AM11" s="42" t="s">
        <v>108</v>
      </c>
      <c r="AN11" s="38">
        <v>2.091</v>
      </c>
      <c r="AO11" s="42" t="s">
        <v>108</v>
      </c>
      <c r="AP11" s="38">
        <v>1.26</v>
      </c>
      <c r="AQ11" s="42" t="s">
        <v>108</v>
      </c>
      <c r="AR11" s="38">
        <v>1.533</v>
      </c>
      <c r="AS11" s="42" t="s">
        <v>108</v>
      </c>
      <c r="AT11" s="38">
        <v>1.86</v>
      </c>
      <c r="AU11" s="42" t="s">
        <v>108</v>
      </c>
      <c r="AV11" s="38">
        <v>1.472</v>
      </c>
      <c r="AW11" s="46"/>
      <c r="AX11" s="46"/>
      <c r="AY11" s="42" t="s">
        <v>108</v>
      </c>
      <c r="AZ11" s="38">
        <v>1.603</v>
      </c>
      <c r="BA11" s="42" t="s">
        <v>111</v>
      </c>
      <c r="BB11" s="38">
        <v>3.1</v>
      </c>
      <c r="BC11" s="42" t="s">
        <v>111</v>
      </c>
      <c r="BD11" s="38">
        <v>5.37</v>
      </c>
      <c r="BE11" s="42" t="s">
        <v>108</v>
      </c>
      <c r="BF11" s="38">
        <v>1.505</v>
      </c>
      <c r="BG11" s="42" t="s">
        <v>108</v>
      </c>
      <c r="BH11" s="38">
        <v>1.339</v>
      </c>
      <c r="BI11" s="42" t="s">
        <v>108</v>
      </c>
      <c r="BJ11" s="38">
        <v>1.248</v>
      </c>
      <c r="BK11" s="42" t="s">
        <v>108</v>
      </c>
      <c r="BL11" s="38">
        <v>2.072</v>
      </c>
      <c r="BM11" s="42" t="s">
        <v>108</v>
      </c>
      <c r="BN11" s="38">
        <v>1.229</v>
      </c>
      <c r="BO11" s="42" t="s">
        <v>108</v>
      </c>
      <c r="BP11" s="38">
        <v>1.519</v>
      </c>
      <c r="BQ11" s="42" t="s">
        <v>108</v>
      </c>
      <c r="BR11" s="38">
        <v>1.229</v>
      </c>
      <c r="BS11" s="42" t="s">
        <v>108</v>
      </c>
      <c r="BT11" s="38">
        <v>1.24</v>
      </c>
      <c r="BU11" s="42" t="s">
        <v>108</v>
      </c>
      <c r="BV11" s="38">
        <v>1.211</v>
      </c>
      <c r="BW11" s="42" t="s">
        <v>108</v>
      </c>
      <c r="BX11" s="38">
        <v>1.86</v>
      </c>
      <c r="BY11" s="42" t="s">
        <v>108</v>
      </c>
      <c r="BZ11" s="38">
        <v>1.683</v>
      </c>
      <c r="CA11" s="42" t="s">
        <v>108</v>
      </c>
      <c r="CB11" s="38">
        <v>1.441</v>
      </c>
      <c r="CC11" s="42" t="s">
        <v>108</v>
      </c>
      <c r="CD11" s="38">
        <v>1.218</v>
      </c>
      <c r="CE11" s="42" t="s">
        <v>108</v>
      </c>
      <c r="CF11" s="38">
        <v>3.038</v>
      </c>
      <c r="CG11" s="46"/>
      <c r="CH11" s="102"/>
    </row>
    <row r="12">
      <c r="A12" s="100">
        <v>6.0</v>
      </c>
      <c r="B12" s="42" t="s">
        <v>114</v>
      </c>
      <c r="C12" s="42" t="s">
        <v>129</v>
      </c>
      <c r="D12" s="38">
        <v>38.0</v>
      </c>
      <c r="E12" s="38">
        <v>33.0</v>
      </c>
      <c r="F12" s="38">
        <v>62.28512979</v>
      </c>
      <c r="G12" s="42" t="s">
        <v>108</v>
      </c>
      <c r="H12" s="38">
        <v>1.229</v>
      </c>
      <c r="I12" s="42" t="s">
        <v>108</v>
      </c>
      <c r="J12" s="38">
        <v>1.248</v>
      </c>
      <c r="K12" s="42" t="s">
        <v>108</v>
      </c>
      <c r="L12" s="38">
        <v>2.055</v>
      </c>
      <c r="M12" s="42" t="s">
        <v>108</v>
      </c>
      <c r="N12" s="38">
        <v>1.472</v>
      </c>
      <c r="O12" s="42" t="s">
        <v>108</v>
      </c>
      <c r="P12" s="38">
        <v>1.236</v>
      </c>
      <c r="Q12" s="42" t="s">
        <v>108</v>
      </c>
      <c r="R12" s="38">
        <v>1.211</v>
      </c>
      <c r="S12" s="42" t="s">
        <v>108</v>
      </c>
      <c r="T12" s="38">
        <v>1.211</v>
      </c>
      <c r="U12" s="42" t="s">
        <v>108</v>
      </c>
      <c r="V12" s="38">
        <v>1.211</v>
      </c>
      <c r="W12" s="42" t="s">
        <v>108</v>
      </c>
      <c r="X12" s="38">
        <v>1.395</v>
      </c>
      <c r="Y12" s="42" t="s">
        <v>108</v>
      </c>
      <c r="Z12" s="38">
        <v>1.225</v>
      </c>
      <c r="AA12" s="42" t="s">
        <v>108</v>
      </c>
      <c r="AB12" s="38">
        <v>1.412</v>
      </c>
      <c r="AC12" s="42" t="s">
        <v>108</v>
      </c>
      <c r="AD12" s="38">
        <v>1.2</v>
      </c>
      <c r="AE12" s="42" t="s">
        <v>108</v>
      </c>
      <c r="AF12" s="38">
        <v>1.28</v>
      </c>
      <c r="AG12" s="42" t="s">
        <v>108</v>
      </c>
      <c r="AH12" s="38">
        <v>1.252</v>
      </c>
      <c r="AI12" s="42" t="s">
        <v>108</v>
      </c>
      <c r="AJ12" s="38">
        <v>1.289</v>
      </c>
      <c r="AK12" s="42" t="s">
        <v>111</v>
      </c>
      <c r="AL12" s="38">
        <v>2.87</v>
      </c>
      <c r="AM12" s="42" t="s">
        <v>108</v>
      </c>
      <c r="AN12" s="38">
        <v>2.091</v>
      </c>
      <c r="AO12" s="42" t="s">
        <v>108</v>
      </c>
      <c r="AP12" s="38">
        <v>1.26</v>
      </c>
      <c r="AQ12" s="42" t="s">
        <v>108</v>
      </c>
      <c r="AR12" s="38">
        <v>1.533</v>
      </c>
      <c r="AS12" s="42" t="s">
        <v>108</v>
      </c>
      <c r="AT12" s="38">
        <v>1.86</v>
      </c>
      <c r="AU12" s="42" t="s">
        <v>108</v>
      </c>
      <c r="AV12" s="38">
        <v>1.472</v>
      </c>
      <c r="AW12" s="46"/>
      <c r="AX12" s="46"/>
      <c r="AY12" s="42" t="s">
        <v>108</v>
      </c>
      <c r="AZ12" s="38">
        <v>1.603</v>
      </c>
      <c r="BA12" s="42" t="s">
        <v>111</v>
      </c>
      <c r="BB12" s="38">
        <v>3.1</v>
      </c>
      <c r="BC12" s="42" t="s">
        <v>111</v>
      </c>
      <c r="BD12" s="38">
        <v>5.37</v>
      </c>
      <c r="BE12" s="42" t="s">
        <v>108</v>
      </c>
      <c r="BF12" s="38">
        <v>1.505</v>
      </c>
      <c r="BG12" s="42" t="s">
        <v>108</v>
      </c>
      <c r="BH12" s="38">
        <v>1.339</v>
      </c>
      <c r="BI12" s="42" t="s">
        <v>108</v>
      </c>
      <c r="BJ12" s="38">
        <v>1.248</v>
      </c>
      <c r="BK12" s="42" t="s">
        <v>111</v>
      </c>
      <c r="BL12" s="38">
        <v>1.727</v>
      </c>
      <c r="BM12" s="42" t="s">
        <v>108</v>
      </c>
      <c r="BN12" s="38">
        <v>1.229</v>
      </c>
      <c r="BO12" s="42" t="s">
        <v>108</v>
      </c>
      <c r="BP12" s="38">
        <v>1.519</v>
      </c>
      <c r="BQ12" s="42" t="s">
        <v>108</v>
      </c>
      <c r="BR12" s="38">
        <v>1.229</v>
      </c>
      <c r="BS12" s="42" t="s">
        <v>108</v>
      </c>
      <c r="BT12" s="38">
        <v>1.24</v>
      </c>
      <c r="BU12" s="42" t="s">
        <v>108</v>
      </c>
      <c r="BV12" s="38">
        <v>1.211</v>
      </c>
      <c r="BW12" s="42" t="s">
        <v>108</v>
      </c>
      <c r="BX12" s="38">
        <v>1.86</v>
      </c>
      <c r="BY12" s="42" t="s">
        <v>111</v>
      </c>
      <c r="BZ12" s="38">
        <v>1.402</v>
      </c>
      <c r="CA12" s="42" t="s">
        <v>108</v>
      </c>
      <c r="CB12" s="38">
        <v>1.441</v>
      </c>
      <c r="CC12" s="42" t="s">
        <v>108</v>
      </c>
      <c r="CD12" s="38">
        <v>1.218</v>
      </c>
      <c r="CE12" s="42" t="s">
        <v>108</v>
      </c>
      <c r="CF12" s="38">
        <v>3.038</v>
      </c>
      <c r="CG12" s="46"/>
      <c r="CH12" s="102"/>
    </row>
    <row r="13">
      <c r="A13" s="100">
        <v>7.0</v>
      </c>
      <c r="B13" s="42" t="s">
        <v>123</v>
      </c>
      <c r="C13" s="42" t="s">
        <v>133</v>
      </c>
      <c r="D13" s="38">
        <v>38.0</v>
      </c>
      <c r="E13" s="38">
        <v>32.0</v>
      </c>
      <c r="F13" s="38">
        <v>61.30729406</v>
      </c>
      <c r="G13" s="42" t="s">
        <v>111</v>
      </c>
      <c r="H13" s="38">
        <v>1.024</v>
      </c>
      <c r="I13" s="42" t="s">
        <v>108</v>
      </c>
      <c r="J13" s="38">
        <v>1.248</v>
      </c>
      <c r="K13" s="42" t="s">
        <v>108</v>
      </c>
      <c r="L13" s="38">
        <v>2.055</v>
      </c>
      <c r="M13" s="42" t="s">
        <v>108</v>
      </c>
      <c r="N13" s="38">
        <v>1.472</v>
      </c>
      <c r="O13" s="42" t="s">
        <v>108</v>
      </c>
      <c r="P13" s="38">
        <v>1.236</v>
      </c>
      <c r="Q13" s="42" t="s">
        <v>108</v>
      </c>
      <c r="R13" s="38">
        <v>1.211</v>
      </c>
      <c r="S13" s="42" t="s">
        <v>108</v>
      </c>
      <c r="T13" s="38">
        <v>1.211</v>
      </c>
      <c r="U13" s="42" t="s">
        <v>108</v>
      </c>
      <c r="V13" s="38">
        <v>1.211</v>
      </c>
      <c r="W13" s="42" t="s">
        <v>108</v>
      </c>
      <c r="X13" s="38">
        <v>1.395</v>
      </c>
      <c r="Y13" s="42" t="s">
        <v>108</v>
      </c>
      <c r="Z13" s="38">
        <v>1.225</v>
      </c>
      <c r="AA13" s="42" t="s">
        <v>108</v>
      </c>
      <c r="AB13" s="38">
        <v>1.412</v>
      </c>
      <c r="AC13" s="42" t="s">
        <v>108</v>
      </c>
      <c r="AD13" s="38">
        <v>1.2</v>
      </c>
      <c r="AE13" s="42" t="s">
        <v>108</v>
      </c>
      <c r="AF13" s="38">
        <v>1.28</v>
      </c>
      <c r="AG13" s="42" t="s">
        <v>108</v>
      </c>
      <c r="AH13" s="38">
        <v>1.252</v>
      </c>
      <c r="AI13" s="42" t="s">
        <v>111</v>
      </c>
      <c r="AJ13" s="38">
        <v>1.074</v>
      </c>
      <c r="AK13" s="42" t="s">
        <v>108</v>
      </c>
      <c r="AL13" s="38">
        <v>3.444</v>
      </c>
      <c r="AM13" s="42" t="s">
        <v>111</v>
      </c>
      <c r="AN13" s="38">
        <v>1.742</v>
      </c>
      <c r="AO13" s="42" t="s">
        <v>108</v>
      </c>
      <c r="AP13" s="38">
        <v>1.26</v>
      </c>
      <c r="AQ13" s="42" t="s">
        <v>108</v>
      </c>
      <c r="AR13" s="38">
        <v>1.533</v>
      </c>
      <c r="AS13" s="42" t="s">
        <v>108</v>
      </c>
      <c r="AT13" s="38">
        <v>1.86</v>
      </c>
      <c r="AU13" s="42" t="s">
        <v>108</v>
      </c>
      <c r="AV13" s="38">
        <v>1.472</v>
      </c>
      <c r="AW13" s="46"/>
      <c r="AX13" s="46"/>
      <c r="AY13" s="42" t="s">
        <v>108</v>
      </c>
      <c r="AZ13" s="38">
        <v>1.603</v>
      </c>
      <c r="BA13" s="42" t="s">
        <v>108</v>
      </c>
      <c r="BB13" s="38">
        <v>3.72</v>
      </c>
      <c r="BC13" s="46"/>
      <c r="BD13" s="46"/>
      <c r="BE13" s="42" t="s">
        <v>108</v>
      </c>
      <c r="BF13" s="38">
        <v>1.505</v>
      </c>
      <c r="BG13" s="42" t="s">
        <v>108</v>
      </c>
      <c r="BH13" s="38">
        <v>1.339</v>
      </c>
      <c r="BI13" s="42" t="s">
        <v>108</v>
      </c>
      <c r="BJ13" s="38">
        <v>1.248</v>
      </c>
      <c r="BK13" s="42" t="s">
        <v>111</v>
      </c>
      <c r="BL13" s="38">
        <v>1.727</v>
      </c>
      <c r="BM13" s="42" t="s">
        <v>108</v>
      </c>
      <c r="BN13" s="38">
        <v>1.229</v>
      </c>
      <c r="BO13" s="42" t="s">
        <v>108</v>
      </c>
      <c r="BP13" s="38">
        <v>1.519</v>
      </c>
      <c r="BQ13" s="42" t="s">
        <v>108</v>
      </c>
      <c r="BR13" s="38">
        <v>1.229</v>
      </c>
      <c r="BS13" s="42" t="s">
        <v>108</v>
      </c>
      <c r="BT13" s="38">
        <v>1.24</v>
      </c>
      <c r="BU13" s="42" t="s">
        <v>108</v>
      </c>
      <c r="BV13" s="38">
        <v>1.211</v>
      </c>
      <c r="BW13" s="42" t="s">
        <v>108</v>
      </c>
      <c r="BX13" s="38">
        <v>1.86</v>
      </c>
      <c r="BY13" s="42" t="s">
        <v>111</v>
      </c>
      <c r="BZ13" s="38">
        <v>1.402</v>
      </c>
      <c r="CA13" s="42" t="s">
        <v>108</v>
      </c>
      <c r="CB13" s="38">
        <v>1.441</v>
      </c>
      <c r="CC13" s="42" t="s">
        <v>108</v>
      </c>
      <c r="CD13" s="38">
        <v>1.218</v>
      </c>
      <c r="CE13" s="42" t="s">
        <v>108</v>
      </c>
      <c r="CF13" s="38">
        <v>3.038</v>
      </c>
      <c r="CG13" s="42" t="s">
        <v>111</v>
      </c>
      <c r="CH13" s="101">
        <v>3.966</v>
      </c>
    </row>
    <row r="14">
      <c r="A14" s="100">
        <v>8.0</v>
      </c>
      <c r="B14" s="42" t="s">
        <v>118</v>
      </c>
      <c r="C14" s="42" t="s">
        <v>113</v>
      </c>
      <c r="D14" s="38">
        <v>38.0</v>
      </c>
      <c r="E14" s="38">
        <v>34.0</v>
      </c>
      <c r="F14" s="38">
        <v>61.22641395</v>
      </c>
      <c r="G14" s="42" t="s">
        <v>108</v>
      </c>
      <c r="H14" s="38">
        <v>1.229</v>
      </c>
      <c r="I14" s="42" t="s">
        <v>108</v>
      </c>
      <c r="J14" s="38">
        <v>1.248</v>
      </c>
      <c r="K14" s="42" t="s">
        <v>108</v>
      </c>
      <c r="L14" s="38">
        <v>2.055</v>
      </c>
      <c r="M14" s="42" t="s">
        <v>108</v>
      </c>
      <c r="N14" s="38">
        <v>1.472</v>
      </c>
      <c r="O14" s="42" t="s">
        <v>108</v>
      </c>
      <c r="P14" s="38">
        <v>1.236</v>
      </c>
      <c r="Q14" s="42" t="s">
        <v>108</v>
      </c>
      <c r="R14" s="38">
        <v>1.211</v>
      </c>
      <c r="S14" s="42" t="s">
        <v>108</v>
      </c>
      <c r="T14" s="38">
        <v>1.211</v>
      </c>
      <c r="U14" s="42" t="s">
        <v>108</v>
      </c>
      <c r="V14" s="38">
        <v>1.211</v>
      </c>
      <c r="W14" s="42" t="s">
        <v>108</v>
      </c>
      <c r="X14" s="38">
        <v>1.395</v>
      </c>
      <c r="Y14" s="42" t="s">
        <v>108</v>
      </c>
      <c r="Z14" s="38">
        <v>1.225</v>
      </c>
      <c r="AA14" s="42" t="s">
        <v>108</v>
      </c>
      <c r="AB14" s="38">
        <v>1.412</v>
      </c>
      <c r="AC14" s="42" t="s">
        <v>108</v>
      </c>
      <c r="AD14" s="38">
        <v>1.2</v>
      </c>
      <c r="AE14" s="42" t="s">
        <v>108</v>
      </c>
      <c r="AF14" s="38">
        <v>1.28</v>
      </c>
      <c r="AG14" s="42" t="s">
        <v>108</v>
      </c>
      <c r="AH14" s="38">
        <v>1.252</v>
      </c>
      <c r="AI14" s="42" t="s">
        <v>108</v>
      </c>
      <c r="AJ14" s="38">
        <v>1.289</v>
      </c>
      <c r="AK14" s="42" t="s">
        <v>108</v>
      </c>
      <c r="AL14" s="38">
        <v>3.444</v>
      </c>
      <c r="AM14" s="42" t="s">
        <v>111</v>
      </c>
      <c r="AN14" s="38">
        <v>1.742</v>
      </c>
      <c r="AO14" s="42" t="s">
        <v>108</v>
      </c>
      <c r="AP14" s="38">
        <v>1.26</v>
      </c>
      <c r="AQ14" s="42" t="s">
        <v>108</v>
      </c>
      <c r="AR14" s="38">
        <v>1.533</v>
      </c>
      <c r="AS14" s="42" t="s">
        <v>108</v>
      </c>
      <c r="AT14" s="38">
        <v>1.86</v>
      </c>
      <c r="AU14" s="42" t="s">
        <v>108</v>
      </c>
      <c r="AV14" s="38">
        <v>1.472</v>
      </c>
      <c r="AW14" s="46"/>
      <c r="AX14" s="46"/>
      <c r="AY14" s="42" t="s">
        <v>108</v>
      </c>
      <c r="AZ14" s="38">
        <v>1.603</v>
      </c>
      <c r="BA14" s="42" t="s">
        <v>111</v>
      </c>
      <c r="BB14" s="38">
        <v>3.1</v>
      </c>
      <c r="BC14" s="46"/>
      <c r="BD14" s="46"/>
      <c r="BE14" s="42" t="s">
        <v>108</v>
      </c>
      <c r="BF14" s="38">
        <v>1.505</v>
      </c>
      <c r="BG14" s="42" t="s">
        <v>108</v>
      </c>
      <c r="BH14" s="38">
        <v>1.339</v>
      </c>
      <c r="BI14" s="42" t="s">
        <v>108</v>
      </c>
      <c r="BJ14" s="38">
        <v>1.248</v>
      </c>
      <c r="BK14" s="42" t="s">
        <v>108</v>
      </c>
      <c r="BL14" s="38">
        <v>2.072</v>
      </c>
      <c r="BM14" s="42" t="s">
        <v>108</v>
      </c>
      <c r="BN14" s="38">
        <v>1.229</v>
      </c>
      <c r="BO14" s="42" t="s">
        <v>108</v>
      </c>
      <c r="BP14" s="38">
        <v>1.519</v>
      </c>
      <c r="BQ14" s="42" t="s">
        <v>108</v>
      </c>
      <c r="BR14" s="38">
        <v>1.229</v>
      </c>
      <c r="BS14" s="42" t="s">
        <v>108</v>
      </c>
      <c r="BT14" s="38">
        <v>1.24</v>
      </c>
      <c r="BU14" s="42" t="s">
        <v>108</v>
      </c>
      <c r="BV14" s="38">
        <v>1.211</v>
      </c>
      <c r="BW14" s="42" t="s">
        <v>108</v>
      </c>
      <c r="BX14" s="38">
        <v>1.86</v>
      </c>
      <c r="BY14" s="42" t="s">
        <v>108</v>
      </c>
      <c r="BZ14" s="38">
        <v>1.683</v>
      </c>
      <c r="CA14" s="42" t="s">
        <v>108</v>
      </c>
      <c r="CB14" s="38">
        <v>1.441</v>
      </c>
      <c r="CC14" s="42" t="s">
        <v>108</v>
      </c>
      <c r="CD14" s="38">
        <v>1.218</v>
      </c>
      <c r="CE14" s="42" t="s">
        <v>111</v>
      </c>
      <c r="CF14" s="38">
        <v>2.531</v>
      </c>
      <c r="CG14" s="42" t="s">
        <v>111</v>
      </c>
      <c r="CH14" s="101">
        <v>3.966</v>
      </c>
    </row>
    <row r="15">
      <c r="A15" s="100">
        <v>9.0</v>
      </c>
      <c r="B15" s="42" t="s">
        <v>127</v>
      </c>
      <c r="C15" s="42" t="s">
        <v>136</v>
      </c>
      <c r="D15" s="38">
        <v>38.0</v>
      </c>
      <c r="E15" s="38">
        <v>33.0</v>
      </c>
      <c r="F15" s="38">
        <v>60.88416419</v>
      </c>
      <c r="G15" s="42" t="s">
        <v>108</v>
      </c>
      <c r="H15" s="38">
        <v>1.229</v>
      </c>
      <c r="I15" s="42" t="s">
        <v>108</v>
      </c>
      <c r="J15" s="38">
        <v>1.248</v>
      </c>
      <c r="K15" s="42" t="s">
        <v>111</v>
      </c>
      <c r="L15" s="38">
        <v>1.712</v>
      </c>
      <c r="M15" s="42" t="s">
        <v>108</v>
      </c>
      <c r="N15" s="38">
        <v>1.472</v>
      </c>
      <c r="O15" s="42" t="s">
        <v>108</v>
      </c>
      <c r="P15" s="38">
        <v>1.236</v>
      </c>
      <c r="Q15" s="42" t="s">
        <v>108</v>
      </c>
      <c r="R15" s="38">
        <v>1.211</v>
      </c>
      <c r="S15" s="42" t="s">
        <v>108</v>
      </c>
      <c r="T15" s="38">
        <v>1.211</v>
      </c>
      <c r="U15" s="42" t="s">
        <v>108</v>
      </c>
      <c r="V15" s="38">
        <v>1.211</v>
      </c>
      <c r="W15" s="42" t="s">
        <v>108</v>
      </c>
      <c r="X15" s="38">
        <v>1.395</v>
      </c>
      <c r="Y15" s="42" t="s">
        <v>108</v>
      </c>
      <c r="Z15" s="38">
        <v>1.225</v>
      </c>
      <c r="AA15" s="42" t="s">
        <v>108</v>
      </c>
      <c r="AB15" s="38">
        <v>1.412</v>
      </c>
      <c r="AC15" s="42" t="s">
        <v>108</v>
      </c>
      <c r="AD15" s="38">
        <v>1.2</v>
      </c>
      <c r="AE15" s="42" t="s">
        <v>108</v>
      </c>
      <c r="AF15" s="38">
        <v>1.28</v>
      </c>
      <c r="AG15" s="42" t="s">
        <v>108</v>
      </c>
      <c r="AH15" s="38">
        <v>1.252</v>
      </c>
      <c r="AI15" s="42" t="s">
        <v>108</v>
      </c>
      <c r="AJ15" s="38">
        <v>1.289</v>
      </c>
      <c r="AK15" s="42" t="s">
        <v>111</v>
      </c>
      <c r="AL15" s="38">
        <v>2.87</v>
      </c>
      <c r="AM15" s="42" t="s">
        <v>108</v>
      </c>
      <c r="AN15" s="38">
        <v>2.091</v>
      </c>
      <c r="AO15" s="42" t="s">
        <v>108</v>
      </c>
      <c r="AP15" s="38">
        <v>1.26</v>
      </c>
      <c r="AQ15" s="42" t="s">
        <v>108</v>
      </c>
      <c r="AR15" s="38">
        <v>1.533</v>
      </c>
      <c r="AS15" s="42" t="s">
        <v>108</v>
      </c>
      <c r="AT15" s="38">
        <v>1.86</v>
      </c>
      <c r="AU15" s="42" t="s">
        <v>108</v>
      </c>
      <c r="AV15" s="38">
        <v>1.472</v>
      </c>
      <c r="AW15" s="46"/>
      <c r="AX15" s="46"/>
      <c r="AY15" s="42" t="s">
        <v>108</v>
      </c>
      <c r="AZ15" s="38">
        <v>1.603</v>
      </c>
      <c r="BA15" s="42" t="s">
        <v>111</v>
      </c>
      <c r="BB15" s="38">
        <v>3.1</v>
      </c>
      <c r="BC15" s="46"/>
      <c r="BD15" s="46"/>
      <c r="BE15" s="42" t="s">
        <v>108</v>
      </c>
      <c r="BF15" s="38">
        <v>1.505</v>
      </c>
      <c r="BG15" s="42" t="s">
        <v>108</v>
      </c>
      <c r="BH15" s="38">
        <v>1.339</v>
      </c>
      <c r="BI15" s="42" t="s">
        <v>108</v>
      </c>
      <c r="BJ15" s="38">
        <v>1.248</v>
      </c>
      <c r="BK15" s="42" t="s">
        <v>108</v>
      </c>
      <c r="BL15" s="38">
        <v>2.072</v>
      </c>
      <c r="BM15" s="42" t="s">
        <v>108</v>
      </c>
      <c r="BN15" s="38">
        <v>1.229</v>
      </c>
      <c r="BO15" s="42" t="s">
        <v>108</v>
      </c>
      <c r="BP15" s="38">
        <v>1.519</v>
      </c>
      <c r="BQ15" s="42" t="s">
        <v>108</v>
      </c>
      <c r="BR15" s="38">
        <v>1.229</v>
      </c>
      <c r="BS15" s="42" t="s">
        <v>108</v>
      </c>
      <c r="BT15" s="38">
        <v>1.24</v>
      </c>
      <c r="BU15" s="42" t="s">
        <v>108</v>
      </c>
      <c r="BV15" s="38">
        <v>1.211</v>
      </c>
      <c r="BW15" s="42" t="s">
        <v>108</v>
      </c>
      <c r="BX15" s="38">
        <v>1.86</v>
      </c>
      <c r="BY15" s="42" t="s">
        <v>111</v>
      </c>
      <c r="BZ15" s="38">
        <v>1.402</v>
      </c>
      <c r="CA15" s="42" t="s">
        <v>108</v>
      </c>
      <c r="CB15" s="38">
        <v>1.441</v>
      </c>
      <c r="CC15" s="42" t="s">
        <v>108</v>
      </c>
      <c r="CD15" s="38">
        <v>1.218</v>
      </c>
      <c r="CE15" s="42" t="s">
        <v>108</v>
      </c>
      <c r="CF15" s="38">
        <v>3.038</v>
      </c>
      <c r="CG15" s="42" t="s">
        <v>111</v>
      </c>
      <c r="CH15" s="101">
        <v>3.966</v>
      </c>
    </row>
    <row r="16">
      <c r="A16" s="100">
        <v>10.0</v>
      </c>
      <c r="B16" s="42" t="s">
        <v>131</v>
      </c>
      <c r="C16" s="42" t="s">
        <v>137</v>
      </c>
      <c r="D16" s="38">
        <v>38.0</v>
      </c>
      <c r="E16" s="38">
        <v>31.0</v>
      </c>
      <c r="F16" s="38">
        <v>60.40834836</v>
      </c>
      <c r="G16" s="42" t="s">
        <v>108</v>
      </c>
      <c r="H16" s="38">
        <v>1.229</v>
      </c>
      <c r="I16" s="42" t="s">
        <v>108</v>
      </c>
      <c r="J16" s="38">
        <v>1.248</v>
      </c>
      <c r="K16" s="42" t="s">
        <v>108</v>
      </c>
      <c r="L16" s="38">
        <v>2.055</v>
      </c>
      <c r="M16" s="42" t="s">
        <v>108</v>
      </c>
      <c r="N16" s="38">
        <v>1.472</v>
      </c>
      <c r="O16" s="42" t="s">
        <v>108</v>
      </c>
      <c r="P16" s="38">
        <v>1.236</v>
      </c>
      <c r="Q16" s="42" t="s">
        <v>108</v>
      </c>
      <c r="R16" s="38">
        <v>1.211</v>
      </c>
      <c r="S16" s="42" t="s">
        <v>108</v>
      </c>
      <c r="T16" s="38">
        <v>1.211</v>
      </c>
      <c r="U16" s="42" t="s">
        <v>108</v>
      </c>
      <c r="V16" s="38">
        <v>1.211</v>
      </c>
      <c r="W16" s="42" t="s">
        <v>111</v>
      </c>
      <c r="X16" s="38">
        <v>1.163</v>
      </c>
      <c r="Y16" s="42" t="s">
        <v>108</v>
      </c>
      <c r="Z16" s="38">
        <v>1.225</v>
      </c>
      <c r="AA16" s="42" t="s">
        <v>108</v>
      </c>
      <c r="AB16" s="38">
        <v>1.412</v>
      </c>
      <c r="AC16" s="42" t="s">
        <v>108</v>
      </c>
      <c r="AD16" s="38">
        <v>1.2</v>
      </c>
      <c r="AE16" s="42" t="s">
        <v>108</v>
      </c>
      <c r="AF16" s="38">
        <v>1.28</v>
      </c>
      <c r="AG16" s="42" t="s">
        <v>108</v>
      </c>
      <c r="AH16" s="38">
        <v>1.252</v>
      </c>
      <c r="AI16" s="42" t="s">
        <v>108</v>
      </c>
      <c r="AJ16" s="38">
        <v>1.289</v>
      </c>
      <c r="AK16" s="42" t="s">
        <v>108</v>
      </c>
      <c r="AL16" s="38">
        <v>3.444</v>
      </c>
      <c r="AM16" s="42" t="s">
        <v>111</v>
      </c>
      <c r="AN16" s="38">
        <v>1.742</v>
      </c>
      <c r="AO16" s="42" t="s">
        <v>108</v>
      </c>
      <c r="AP16" s="38">
        <v>1.26</v>
      </c>
      <c r="AQ16" s="42" t="s">
        <v>108</v>
      </c>
      <c r="AR16" s="38">
        <v>1.533</v>
      </c>
      <c r="AS16" s="42" t="s">
        <v>108</v>
      </c>
      <c r="AT16" s="38">
        <v>1.86</v>
      </c>
      <c r="AU16" s="42" t="s">
        <v>108</v>
      </c>
      <c r="AV16" s="38">
        <v>1.472</v>
      </c>
      <c r="AW16" s="46"/>
      <c r="AX16" s="46"/>
      <c r="AY16" s="42" t="s">
        <v>108</v>
      </c>
      <c r="AZ16" s="38">
        <v>1.603</v>
      </c>
      <c r="BA16" s="42" t="s">
        <v>111</v>
      </c>
      <c r="BB16" s="38">
        <v>3.1</v>
      </c>
      <c r="BC16" s="46"/>
      <c r="BD16" s="46"/>
      <c r="BE16" s="42" t="s">
        <v>108</v>
      </c>
      <c r="BF16" s="38">
        <v>1.505</v>
      </c>
      <c r="BG16" s="42" t="s">
        <v>108</v>
      </c>
      <c r="BH16" s="38">
        <v>1.339</v>
      </c>
      <c r="BI16" s="42" t="s">
        <v>108</v>
      </c>
      <c r="BJ16" s="38">
        <v>1.248</v>
      </c>
      <c r="BK16" s="42" t="s">
        <v>111</v>
      </c>
      <c r="BL16" s="38">
        <v>1.727</v>
      </c>
      <c r="BM16" s="42" t="s">
        <v>108</v>
      </c>
      <c r="BN16" s="38">
        <v>1.229</v>
      </c>
      <c r="BO16" s="42" t="s">
        <v>108</v>
      </c>
      <c r="BP16" s="38">
        <v>1.519</v>
      </c>
      <c r="BQ16" s="42" t="s">
        <v>108</v>
      </c>
      <c r="BR16" s="38">
        <v>1.229</v>
      </c>
      <c r="BS16" s="42" t="s">
        <v>108</v>
      </c>
      <c r="BT16" s="38">
        <v>1.24</v>
      </c>
      <c r="BU16" s="42" t="s">
        <v>108</v>
      </c>
      <c r="BV16" s="38">
        <v>1.211</v>
      </c>
      <c r="BW16" s="42" t="s">
        <v>108</v>
      </c>
      <c r="BX16" s="38">
        <v>1.86</v>
      </c>
      <c r="BY16" s="42" t="s">
        <v>108</v>
      </c>
      <c r="BZ16" s="38">
        <v>1.683</v>
      </c>
      <c r="CA16" s="42" t="s">
        <v>111</v>
      </c>
      <c r="CB16" s="38">
        <v>1.201</v>
      </c>
      <c r="CC16" s="42" t="s">
        <v>108</v>
      </c>
      <c r="CD16" s="38">
        <v>1.218</v>
      </c>
      <c r="CE16" s="42" t="s">
        <v>111</v>
      </c>
      <c r="CF16" s="38">
        <v>2.531</v>
      </c>
      <c r="CG16" s="42" t="s">
        <v>111</v>
      </c>
      <c r="CH16" s="101">
        <v>3.966</v>
      </c>
    </row>
    <row r="17">
      <c r="A17" s="100">
        <v>11.0</v>
      </c>
      <c r="B17" s="42" t="s">
        <v>126</v>
      </c>
      <c r="C17" s="42" t="s">
        <v>140</v>
      </c>
      <c r="D17" s="38">
        <v>38.0</v>
      </c>
      <c r="E17" s="38">
        <v>31.0</v>
      </c>
      <c r="F17" s="38">
        <v>60.37947721</v>
      </c>
      <c r="G17" s="42" t="s">
        <v>108</v>
      </c>
      <c r="H17" s="38">
        <v>1.229</v>
      </c>
      <c r="I17" s="42" t="s">
        <v>108</v>
      </c>
      <c r="J17" s="38">
        <v>1.248</v>
      </c>
      <c r="K17" s="42" t="s">
        <v>108</v>
      </c>
      <c r="L17" s="38">
        <v>2.055</v>
      </c>
      <c r="M17" s="42" t="s">
        <v>108</v>
      </c>
      <c r="N17" s="38">
        <v>1.472</v>
      </c>
      <c r="O17" s="42" t="s">
        <v>108</v>
      </c>
      <c r="P17" s="38">
        <v>1.236</v>
      </c>
      <c r="Q17" s="42" t="s">
        <v>108</v>
      </c>
      <c r="R17" s="38">
        <v>1.211</v>
      </c>
      <c r="S17" s="42" t="s">
        <v>108</v>
      </c>
      <c r="T17" s="38">
        <v>1.211</v>
      </c>
      <c r="U17" s="42" t="s">
        <v>108</v>
      </c>
      <c r="V17" s="38">
        <v>1.211</v>
      </c>
      <c r="W17" s="42" t="s">
        <v>108</v>
      </c>
      <c r="X17" s="38">
        <v>1.395</v>
      </c>
      <c r="Y17" s="42" t="s">
        <v>108</v>
      </c>
      <c r="Z17" s="38">
        <v>1.225</v>
      </c>
      <c r="AA17" s="42" t="s">
        <v>108</v>
      </c>
      <c r="AB17" s="38">
        <v>1.412</v>
      </c>
      <c r="AC17" s="42" t="s">
        <v>108</v>
      </c>
      <c r="AD17" s="38">
        <v>1.2</v>
      </c>
      <c r="AE17" s="42" t="s">
        <v>108</v>
      </c>
      <c r="AF17" s="38">
        <v>1.28</v>
      </c>
      <c r="AG17" s="42" t="s">
        <v>108</v>
      </c>
      <c r="AH17" s="38">
        <v>1.252</v>
      </c>
      <c r="AI17" s="42" t="s">
        <v>108</v>
      </c>
      <c r="AJ17" s="38">
        <v>1.289</v>
      </c>
      <c r="AK17" s="42" t="s">
        <v>111</v>
      </c>
      <c r="AL17" s="38">
        <v>2.87</v>
      </c>
      <c r="AM17" s="42" t="s">
        <v>111</v>
      </c>
      <c r="AN17" s="38">
        <v>1.742</v>
      </c>
      <c r="AO17" s="42" t="s">
        <v>108</v>
      </c>
      <c r="AP17" s="38">
        <v>1.26</v>
      </c>
      <c r="AQ17" s="42" t="s">
        <v>108</v>
      </c>
      <c r="AR17" s="38">
        <v>1.533</v>
      </c>
      <c r="AS17" s="42" t="s">
        <v>108</v>
      </c>
      <c r="AT17" s="38">
        <v>1.86</v>
      </c>
      <c r="AU17" s="42" t="s">
        <v>108</v>
      </c>
      <c r="AV17" s="38">
        <v>1.472</v>
      </c>
      <c r="AW17" s="46"/>
      <c r="AX17" s="46"/>
      <c r="AY17" s="42" t="s">
        <v>111</v>
      </c>
      <c r="AZ17" s="38">
        <v>1.335</v>
      </c>
      <c r="BA17" s="42" t="s">
        <v>108</v>
      </c>
      <c r="BB17" s="38">
        <v>3.72</v>
      </c>
      <c r="BC17" s="46"/>
      <c r="BD17" s="46"/>
      <c r="BE17" s="42" t="s">
        <v>108</v>
      </c>
      <c r="BF17" s="38">
        <v>1.505</v>
      </c>
      <c r="BG17" s="42" t="s">
        <v>108</v>
      </c>
      <c r="BH17" s="38">
        <v>1.339</v>
      </c>
      <c r="BI17" s="42" t="s">
        <v>108</v>
      </c>
      <c r="BJ17" s="38">
        <v>1.248</v>
      </c>
      <c r="BK17" s="42" t="s">
        <v>111</v>
      </c>
      <c r="BL17" s="38">
        <v>1.727</v>
      </c>
      <c r="BM17" s="42" t="s">
        <v>108</v>
      </c>
      <c r="BN17" s="38">
        <v>1.229</v>
      </c>
      <c r="BO17" s="42" t="s">
        <v>108</v>
      </c>
      <c r="BP17" s="38">
        <v>1.519</v>
      </c>
      <c r="BQ17" s="42" t="s">
        <v>108</v>
      </c>
      <c r="BR17" s="38">
        <v>1.229</v>
      </c>
      <c r="BS17" s="42" t="s">
        <v>108</v>
      </c>
      <c r="BT17" s="38">
        <v>1.24</v>
      </c>
      <c r="BU17" s="42" t="s">
        <v>108</v>
      </c>
      <c r="BV17" s="38">
        <v>1.211</v>
      </c>
      <c r="BW17" s="42" t="s">
        <v>108</v>
      </c>
      <c r="BX17" s="38">
        <v>1.86</v>
      </c>
      <c r="BY17" s="42" t="s">
        <v>111</v>
      </c>
      <c r="BZ17" s="38">
        <v>1.402</v>
      </c>
      <c r="CA17" s="42" t="s">
        <v>108</v>
      </c>
      <c r="CB17" s="38">
        <v>1.441</v>
      </c>
      <c r="CC17" s="42" t="s">
        <v>108</v>
      </c>
      <c r="CD17" s="38">
        <v>1.218</v>
      </c>
      <c r="CE17" s="42" t="s">
        <v>111</v>
      </c>
      <c r="CF17" s="38">
        <v>2.531</v>
      </c>
      <c r="CG17" s="42" t="s">
        <v>111</v>
      </c>
      <c r="CH17" s="101">
        <v>3.966</v>
      </c>
    </row>
    <row r="18">
      <c r="A18" s="103">
        <v>12.0</v>
      </c>
      <c r="B18" s="104" t="s">
        <v>132</v>
      </c>
      <c r="C18" s="104" t="s">
        <v>141</v>
      </c>
      <c r="D18" s="105">
        <v>38.0</v>
      </c>
      <c r="E18" s="105">
        <v>30.0</v>
      </c>
      <c r="F18" s="105">
        <v>59.73197201</v>
      </c>
      <c r="G18" s="104" t="s">
        <v>108</v>
      </c>
      <c r="H18" s="105">
        <v>1.229</v>
      </c>
      <c r="I18" s="104" t="s">
        <v>108</v>
      </c>
      <c r="J18" s="105">
        <v>1.248</v>
      </c>
      <c r="K18" s="104" t="s">
        <v>111</v>
      </c>
      <c r="L18" s="105">
        <v>1.712</v>
      </c>
      <c r="M18" s="104" t="s">
        <v>108</v>
      </c>
      <c r="N18" s="105">
        <v>1.472</v>
      </c>
      <c r="O18" s="104" t="s">
        <v>108</v>
      </c>
      <c r="P18" s="105">
        <v>1.236</v>
      </c>
      <c r="Q18" s="104" t="s">
        <v>108</v>
      </c>
      <c r="R18" s="105">
        <v>1.211</v>
      </c>
      <c r="S18" s="104" t="s">
        <v>108</v>
      </c>
      <c r="T18" s="105">
        <v>1.211</v>
      </c>
      <c r="U18" s="104" t="s">
        <v>108</v>
      </c>
      <c r="V18" s="105">
        <v>1.211</v>
      </c>
      <c r="W18" s="104" t="s">
        <v>111</v>
      </c>
      <c r="X18" s="105">
        <v>1.163</v>
      </c>
      <c r="Y18" s="104" t="s">
        <v>108</v>
      </c>
      <c r="Z18" s="105">
        <v>1.225</v>
      </c>
      <c r="AA18" s="104" t="s">
        <v>108</v>
      </c>
      <c r="AB18" s="105">
        <v>1.412</v>
      </c>
      <c r="AC18" s="104" t="s">
        <v>108</v>
      </c>
      <c r="AD18" s="105">
        <v>1.2</v>
      </c>
      <c r="AE18" s="104" t="s">
        <v>108</v>
      </c>
      <c r="AF18" s="105">
        <v>1.28</v>
      </c>
      <c r="AG18" s="104" t="s">
        <v>108</v>
      </c>
      <c r="AH18" s="105">
        <v>1.252</v>
      </c>
      <c r="AI18" s="104" t="s">
        <v>108</v>
      </c>
      <c r="AJ18" s="105">
        <v>1.289</v>
      </c>
      <c r="AK18" s="104" t="s">
        <v>111</v>
      </c>
      <c r="AL18" s="105">
        <v>2.87</v>
      </c>
      <c r="AM18" s="104" t="s">
        <v>111</v>
      </c>
      <c r="AN18" s="105">
        <v>1.742</v>
      </c>
      <c r="AO18" s="104" t="s">
        <v>108</v>
      </c>
      <c r="AP18" s="105">
        <v>1.26</v>
      </c>
      <c r="AQ18" s="104" t="s">
        <v>108</v>
      </c>
      <c r="AR18" s="105">
        <v>1.533</v>
      </c>
      <c r="AS18" s="104" t="s">
        <v>108</v>
      </c>
      <c r="AT18" s="105">
        <v>1.86</v>
      </c>
      <c r="AU18" s="104" t="s">
        <v>108</v>
      </c>
      <c r="AV18" s="105">
        <v>1.472</v>
      </c>
      <c r="AW18" s="106"/>
      <c r="AX18" s="106"/>
      <c r="AY18" s="104" t="s">
        <v>108</v>
      </c>
      <c r="AZ18" s="105">
        <v>1.603</v>
      </c>
      <c r="BA18" s="104" t="s">
        <v>111</v>
      </c>
      <c r="BB18" s="105">
        <v>3.1</v>
      </c>
      <c r="BC18" s="106"/>
      <c r="BD18" s="106"/>
      <c r="BE18" s="104" t="s">
        <v>108</v>
      </c>
      <c r="BF18" s="105">
        <v>1.505</v>
      </c>
      <c r="BG18" s="104" t="s">
        <v>108</v>
      </c>
      <c r="BH18" s="105">
        <v>1.339</v>
      </c>
      <c r="BI18" s="104" t="s">
        <v>108</v>
      </c>
      <c r="BJ18" s="105">
        <v>1.248</v>
      </c>
      <c r="BK18" s="104" t="s">
        <v>111</v>
      </c>
      <c r="BL18" s="105">
        <v>1.727</v>
      </c>
      <c r="BM18" s="104" t="s">
        <v>108</v>
      </c>
      <c r="BN18" s="105">
        <v>1.229</v>
      </c>
      <c r="BO18" s="104" t="s">
        <v>108</v>
      </c>
      <c r="BP18" s="105">
        <v>1.519</v>
      </c>
      <c r="BQ18" s="104" t="s">
        <v>108</v>
      </c>
      <c r="BR18" s="105">
        <v>1.229</v>
      </c>
      <c r="BS18" s="104" t="s">
        <v>108</v>
      </c>
      <c r="BT18" s="105">
        <v>1.24</v>
      </c>
      <c r="BU18" s="104" t="s">
        <v>108</v>
      </c>
      <c r="BV18" s="105">
        <v>1.211</v>
      </c>
      <c r="BW18" s="104" t="s">
        <v>108</v>
      </c>
      <c r="BX18" s="105">
        <v>1.86</v>
      </c>
      <c r="BY18" s="104" t="s">
        <v>108</v>
      </c>
      <c r="BZ18" s="105">
        <v>1.683</v>
      </c>
      <c r="CA18" s="104" t="s">
        <v>108</v>
      </c>
      <c r="CB18" s="105">
        <v>1.441</v>
      </c>
      <c r="CC18" s="104" t="s">
        <v>108</v>
      </c>
      <c r="CD18" s="105">
        <v>1.218</v>
      </c>
      <c r="CE18" s="104" t="s">
        <v>111</v>
      </c>
      <c r="CF18" s="105">
        <v>2.531</v>
      </c>
      <c r="CG18" s="104" t="s">
        <v>111</v>
      </c>
      <c r="CH18" s="107">
        <v>3.966</v>
      </c>
    </row>
    <row r="19">
      <c r="A19" s="108">
        <v>13.0</v>
      </c>
      <c r="B19" s="109" t="s">
        <v>144</v>
      </c>
      <c r="C19" s="109" t="s">
        <v>145</v>
      </c>
      <c r="D19" s="108">
        <v>37.0</v>
      </c>
      <c r="E19" s="108">
        <v>36.0</v>
      </c>
      <c r="F19" s="108">
        <v>58.38996113</v>
      </c>
      <c r="G19" s="109" t="s">
        <v>108</v>
      </c>
      <c r="H19" s="108">
        <v>1.229</v>
      </c>
      <c r="I19" s="109" t="s">
        <v>108</v>
      </c>
      <c r="J19" s="108">
        <v>1.248</v>
      </c>
      <c r="K19" s="109" t="s">
        <v>108</v>
      </c>
      <c r="L19" s="108">
        <v>2.055</v>
      </c>
      <c r="M19" s="109" t="s">
        <v>108</v>
      </c>
      <c r="N19" s="108">
        <v>1.472</v>
      </c>
      <c r="O19" s="109" t="s">
        <v>108</v>
      </c>
      <c r="P19" s="108">
        <v>1.236</v>
      </c>
      <c r="Q19" s="109" t="s">
        <v>108</v>
      </c>
      <c r="R19" s="108">
        <v>1.211</v>
      </c>
      <c r="S19" s="109" t="s">
        <v>108</v>
      </c>
      <c r="T19" s="108">
        <v>1.211</v>
      </c>
      <c r="U19" s="109" t="s">
        <v>108</v>
      </c>
      <c r="V19" s="108">
        <v>1.211</v>
      </c>
      <c r="W19" s="109" t="s">
        <v>108</v>
      </c>
      <c r="X19" s="108">
        <v>1.395</v>
      </c>
      <c r="Y19" s="109" t="s">
        <v>108</v>
      </c>
      <c r="Z19" s="108">
        <v>1.225</v>
      </c>
      <c r="AA19" s="109" t="s">
        <v>108</v>
      </c>
      <c r="AB19" s="108">
        <v>1.412</v>
      </c>
      <c r="AC19" s="109" t="s">
        <v>108</v>
      </c>
      <c r="AD19" s="108">
        <v>1.2</v>
      </c>
      <c r="AE19" s="109" t="s">
        <v>108</v>
      </c>
      <c r="AF19" s="108">
        <v>1.28</v>
      </c>
      <c r="AG19" s="109" t="s">
        <v>108</v>
      </c>
      <c r="AH19" s="108">
        <v>1.252</v>
      </c>
      <c r="AI19" s="109" t="s">
        <v>108</v>
      </c>
      <c r="AJ19" s="108">
        <v>1.289</v>
      </c>
      <c r="AK19" s="109" t="s">
        <v>108</v>
      </c>
      <c r="AL19" s="108">
        <v>3.444</v>
      </c>
      <c r="AM19" s="109" t="s">
        <v>108</v>
      </c>
      <c r="AN19" s="108">
        <v>2.091</v>
      </c>
      <c r="AO19" s="109" t="s">
        <v>108</v>
      </c>
      <c r="AP19" s="108">
        <v>1.26</v>
      </c>
      <c r="AQ19" s="109" t="s">
        <v>108</v>
      </c>
      <c r="AR19" s="108">
        <v>1.533</v>
      </c>
      <c r="AS19" s="109" t="s">
        <v>108</v>
      </c>
      <c r="AT19" s="108">
        <v>1.86</v>
      </c>
      <c r="AU19" s="109" t="s">
        <v>108</v>
      </c>
      <c r="AV19" s="108">
        <v>1.472</v>
      </c>
      <c r="AW19" s="110"/>
      <c r="AX19" s="110"/>
      <c r="AY19" s="109" t="s">
        <v>108</v>
      </c>
      <c r="AZ19" s="108">
        <v>1.603</v>
      </c>
      <c r="BA19" s="109" t="s">
        <v>108</v>
      </c>
      <c r="BB19" s="108">
        <v>3.72</v>
      </c>
      <c r="BC19" s="110"/>
      <c r="BD19" s="110"/>
      <c r="BE19" s="109" t="s">
        <v>108</v>
      </c>
      <c r="BF19" s="108">
        <v>1.505</v>
      </c>
      <c r="BG19" s="109" t="s">
        <v>108</v>
      </c>
      <c r="BH19" s="108">
        <v>1.339</v>
      </c>
      <c r="BI19" s="109" t="s">
        <v>108</v>
      </c>
      <c r="BJ19" s="108">
        <v>1.248</v>
      </c>
      <c r="BK19" s="109" t="s">
        <v>111</v>
      </c>
      <c r="BL19" s="108">
        <v>1.727</v>
      </c>
      <c r="BM19" s="109" t="s">
        <v>108</v>
      </c>
      <c r="BN19" s="108">
        <v>1.229</v>
      </c>
      <c r="BO19" s="109" t="s">
        <v>108</v>
      </c>
      <c r="BP19" s="108">
        <v>1.519</v>
      </c>
      <c r="BQ19" s="109" t="s">
        <v>108</v>
      </c>
      <c r="BR19" s="108">
        <v>1.229</v>
      </c>
      <c r="BS19" s="109" t="s">
        <v>108</v>
      </c>
      <c r="BT19" s="108">
        <v>1.24</v>
      </c>
      <c r="BU19" s="109" t="s">
        <v>108</v>
      </c>
      <c r="BV19" s="108">
        <v>1.211</v>
      </c>
      <c r="BW19" s="109" t="s">
        <v>108</v>
      </c>
      <c r="BX19" s="108">
        <v>1.86</v>
      </c>
      <c r="BY19" s="109" t="s">
        <v>108</v>
      </c>
      <c r="BZ19" s="108">
        <v>1.683</v>
      </c>
      <c r="CA19" s="109" t="s">
        <v>108</v>
      </c>
      <c r="CB19" s="108">
        <v>1.441</v>
      </c>
      <c r="CC19" s="109" t="s">
        <v>108</v>
      </c>
      <c r="CD19" s="108">
        <v>1.218</v>
      </c>
      <c r="CE19" s="109" t="s">
        <v>108</v>
      </c>
      <c r="CF19" s="108">
        <v>3.038</v>
      </c>
      <c r="CG19" s="110"/>
      <c r="CH19" s="110"/>
    </row>
    <row r="20">
      <c r="A20" s="38">
        <v>14.0</v>
      </c>
      <c r="B20" s="42" t="s">
        <v>148</v>
      </c>
      <c r="C20" s="42" t="s">
        <v>149</v>
      </c>
      <c r="D20" s="38">
        <v>37.0</v>
      </c>
      <c r="E20" s="38">
        <v>34.0</v>
      </c>
      <c r="F20" s="38">
        <v>57.42149523</v>
      </c>
      <c r="G20" s="42" t="s">
        <v>108</v>
      </c>
      <c r="H20" s="38">
        <v>1.229</v>
      </c>
      <c r="I20" s="42" t="s">
        <v>108</v>
      </c>
      <c r="J20" s="38">
        <v>1.248</v>
      </c>
      <c r="K20" s="42" t="s">
        <v>108</v>
      </c>
      <c r="L20" s="38">
        <v>2.055</v>
      </c>
      <c r="M20" s="42" t="s">
        <v>108</v>
      </c>
      <c r="N20" s="38">
        <v>1.472</v>
      </c>
      <c r="O20" s="42" t="s">
        <v>108</v>
      </c>
      <c r="P20" s="38">
        <v>1.236</v>
      </c>
      <c r="Q20" s="42" t="s">
        <v>108</v>
      </c>
      <c r="R20" s="38">
        <v>1.211</v>
      </c>
      <c r="S20" s="42" t="s">
        <v>108</v>
      </c>
      <c r="T20" s="38">
        <v>1.211</v>
      </c>
      <c r="U20" s="42" t="s">
        <v>108</v>
      </c>
      <c r="V20" s="38">
        <v>1.211</v>
      </c>
      <c r="W20" s="42" t="s">
        <v>108</v>
      </c>
      <c r="X20" s="38">
        <v>1.395</v>
      </c>
      <c r="Y20" s="42" t="s">
        <v>108</v>
      </c>
      <c r="Z20" s="38">
        <v>1.225</v>
      </c>
      <c r="AA20" s="42" t="s">
        <v>108</v>
      </c>
      <c r="AB20" s="38">
        <v>1.412</v>
      </c>
      <c r="AC20" s="42" t="s">
        <v>108</v>
      </c>
      <c r="AD20" s="38">
        <v>1.2</v>
      </c>
      <c r="AE20" s="42" t="s">
        <v>108</v>
      </c>
      <c r="AF20" s="38">
        <v>1.28</v>
      </c>
      <c r="AG20" s="42" t="s">
        <v>108</v>
      </c>
      <c r="AH20" s="38">
        <v>1.252</v>
      </c>
      <c r="AI20" s="42" t="s">
        <v>108</v>
      </c>
      <c r="AJ20" s="38">
        <v>1.289</v>
      </c>
      <c r="AK20" s="42" t="s">
        <v>108</v>
      </c>
      <c r="AL20" s="38">
        <v>3.444</v>
      </c>
      <c r="AM20" s="42" t="s">
        <v>111</v>
      </c>
      <c r="AN20" s="38">
        <v>1.742</v>
      </c>
      <c r="AO20" s="42" t="s">
        <v>108</v>
      </c>
      <c r="AP20" s="38">
        <v>1.26</v>
      </c>
      <c r="AQ20" s="42" t="s">
        <v>108</v>
      </c>
      <c r="AR20" s="38">
        <v>1.533</v>
      </c>
      <c r="AS20" s="42" t="s">
        <v>108</v>
      </c>
      <c r="AT20" s="38">
        <v>1.86</v>
      </c>
      <c r="AU20" s="42" t="s">
        <v>108</v>
      </c>
      <c r="AV20" s="38">
        <v>1.472</v>
      </c>
      <c r="AW20" s="46"/>
      <c r="AX20" s="46"/>
      <c r="AY20" s="42" t="s">
        <v>108</v>
      </c>
      <c r="AZ20" s="38">
        <v>1.603</v>
      </c>
      <c r="BA20" s="42" t="s">
        <v>111</v>
      </c>
      <c r="BB20" s="38">
        <v>3.1</v>
      </c>
      <c r="BC20" s="46"/>
      <c r="BD20" s="46"/>
      <c r="BE20" s="42" t="s">
        <v>108</v>
      </c>
      <c r="BF20" s="38">
        <v>1.505</v>
      </c>
      <c r="BG20" s="42" t="s">
        <v>108</v>
      </c>
      <c r="BH20" s="38">
        <v>1.339</v>
      </c>
      <c r="BI20" s="42" t="s">
        <v>108</v>
      </c>
      <c r="BJ20" s="38">
        <v>1.248</v>
      </c>
      <c r="BK20" s="42" t="s">
        <v>111</v>
      </c>
      <c r="BL20" s="38">
        <v>1.727</v>
      </c>
      <c r="BM20" s="42" t="s">
        <v>108</v>
      </c>
      <c r="BN20" s="38">
        <v>1.229</v>
      </c>
      <c r="BO20" s="42" t="s">
        <v>108</v>
      </c>
      <c r="BP20" s="38">
        <v>1.519</v>
      </c>
      <c r="BQ20" s="42" t="s">
        <v>108</v>
      </c>
      <c r="BR20" s="38">
        <v>1.229</v>
      </c>
      <c r="BS20" s="42" t="s">
        <v>108</v>
      </c>
      <c r="BT20" s="38">
        <v>1.24</v>
      </c>
      <c r="BU20" s="42" t="s">
        <v>108</v>
      </c>
      <c r="BV20" s="38">
        <v>1.211</v>
      </c>
      <c r="BW20" s="42" t="s">
        <v>108</v>
      </c>
      <c r="BX20" s="38">
        <v>1.86</v>
      </c>
      <c r="BY20" s="42" t="s">
        <v>108</v>
      </c>
      <c r="BZ20" s="38">
        <v>1.683</v>
      </c>
      <c r="CA20" s="42" t="s">
        <v>108</v>
      </c>
      <c r="CB20" s="38">
        <v>1.441</v>
      </c>
      <c r="CC20" s="42" t="s">
        <v>108</v>
      </c>
      <c r="CD20" s="38">
        <v>1.218</v>
      </c>
      <c r="CE20" s="42" t="s">
        <v>108</v>
      </c>
      <c r="CF20" s="38">
        <v>3.038</v>
      </c>
      <c r="CG20" s="46"/>
      <c r="CH20" s="46"/>
    </row>
    <row r="21">
      <c r="A21" s="38">
        <v>15.0</v>
      </c>
      <c r="B21" s="42" t="s">
        <v>150</v>
      </c>
      <c r="C21" s="42" t="s">
        <v>151</v>
      </c>
      <c r="D21" s="38">
        <v>37.0</v>
      </c>
      <c r="E21" s="38">
        <v>29.0</v>
      </c>
      <c r="F21" s="38">
        <v>56.69859973</v>
      </c>
      <c r="G21" s="42" t="s">
        <v>108</v>
      </c>
      <c r="H21" s="38">
        <v>1.229</v>
      </c>
      <c r="I21" s="42" t="s">
        <v>108</v>
      </c>
      <c r="J21" s="38">
        <v>1.248</v>
      </c>
      <c r="K21" s="42" t="s">
        <v>111</v>
      </c>
      <c r="L21" s="38">
        <v>1.712</v>
      </c>
      <c r="M21" s="42" t="s">
        <v>108</v>
      </c>
      <c r="N21" s="38">
        <v>1.472</v>
      </c>
      <c r="O21" s="42" t="s">
        <v>108</v>
      </c>
      <c r="P21" s="38">
        <v>1.236</v>
      </c>
      <c r="Q21" s="42" t="s">
        <v>108</v>
      </c>
      <c r="R21" s="38">
        <v>1.211</v>
      </c>
      <c r="S21" s="42" t="s">
        <v>108</v>
      </c>
      <c r="T21" s="38">
        <v>1.211</v>
      </c>
      <c r="U21" s="42" t="s">
        <v>108</v>
      </c>
      <c r="V21" s="38">
        <v>1.211</v>
      </c>
      <c r="W21" s="42" t="s">
        <v>111</v>
      </c>
      <c r="X21" s="38">
        <v>1.163</v>
      </c>
      <c r="Y21" s="42" t="s">
        <v>108</v>
      </c>
      <c r="Z21" s="38">
        <v>1.225</v>
      </c>
      <c r="AA21" s="42" t="s">
        <v>108</v>
      </c>
      <c r="AB21" s="38">
        <v>1.412</v>
      </c>
      <c r="AC21" s="42" t="s">
        <v>108</v>
      </c>
      <c r="AD21" s="38">
        <v>1.2</v>
      </c>
      <c r="AE21" s="42" t="s">
        <v>108</v>
      </c>
      <c r="AF21" s="38">
        <v>1.28</v>
      </c>
      <c r="AG21" s="42" t="s">
        <v>108</v>
      </c>
      <c r="AH21" s="38">
        <v>1.252</v>
      </c>
      <c r="AI21" s="42" t="s">
        <v>108</v>
      </c>
      <c r="AJ21" s="38">
        <v>1.289</v>
      </c>
      <c r="AK21" s="42" t="s">
        <v>108</v>
      </c>
      <c r="AL21" s="38">
        <v>3.444</v>
      </c>
      <c r="AM21" s="42" t="s">
        <v>111</v>
      </c>
      <c r="AN21" s="38">
        <v>1.742</v>
      </c>
      <c r="AO21" s="42" t="s">
        <v>108</v>
      </c>
      <c r="AP21" s="38">
        <v>1.26</v>
      </c>
      <c r="AQ21" s="42" t="s">
        <v>108</v>
      </c>
      <c r="AR21" s="38">
        <v>1.533</v>
      </c>
      <c r="AS21" s="42" t="s">
        <v>108</v>
      </c>
      <c r="AT21" s="38">
        <v>1.86</v>
      </c>
      <c r="AU21" s="42" t="s">
        <v>108</v>
      </c>
      <c r="AV21" s="38">
        <v>1.472</v>
      </c>
      <c r="AW21" s="46"/>
      <c r="AX21" s="46"/>
      <c r="AY21" s="42" t="s">
        <v>111</v>
      </c>
      <c r="AZ21" s="38">
        <v>1.335</v>
      </c>
      <c r="BA21" s="46"/>
      <c r="BB21" s="46"/>
      <c r="BC21" s="46"/>
      <c r="BD21" s="46"/>
      <c r="BE21" s="42" t="s">
        <v>108</v>
      </c>
      <c r="BF21" s="38">
        <v>1.505</v>
      </c>
      <c r="BG21" s="42" t="s">
        <v>108</v>
      </c>
      <c r="BH21" s="38">
        <v>1.339</v>
      </c>
      <c r="BI21" s="42" t="s">
        <v>108</v>
      </c>
      <c r="BJ21" s="38">
        <v>1.248</v>
      </c>
      <c r="BK21" s="42" t="s">
        <v>111</v>
      </c>
      <c r="BL21" s="38">
        <v>1.727</v>
      </c>
      <c r="BM21" s="42" t="s">
        <v>108</v>
      </c>
      <c r="BN21" s="38">
        <v>1.229</v>
      </c>
      <c r="BO21" s="42" t="s">
        <v>108</v>
      </c>
      <c r="BP21" s="38">
        <v>1.519</v>
      </c>
      <c r="BQ21" s="42" t="s">
        <v>108</v>
      </c>
      <c r="BR21" s="38">
        <v>1.229</v>
      </c>
      <c r="BS21" s="42" t="s">
        <v>108</v>
      </c>
      <c r="BT21" s="38">
        <v>1.24</v>
      </c>
      <c r="BU21" s="42" t="s">
        <v>108</v>
      </c>
      <c r="BV21" s="38">
        <v>1.211</v>
      </c>
      <c r="BW21" s="42" t="s">
        <v>108</v>
      </c>
      <c r="BX21" s="38">
        <v>1.86</v>
      </c>
      <c r="BY21" s="42" t="s">
        <v>108</v>
      </c>
      <c r="BZ21" s="38">
        <v>1.683</v>
      </c>
      <c r="CA21" s="42" t="s">
        <v>111</v>
      </c>
      <c r="CB21" s="38">
        <v>1.201</v>
      </c>
      <c r="CC21" s="42" t="s">
        <v>108</v>
      </c>
      <c r="CD21" s="38">
        <v>1.218</v>
      </c>
      <c r="CE21" s="42" t="s">
        <v>111</v>
      </c>
      <c r="CF21" s="38">
        <v>2.531</v>
      </c>
      <c r="CG21" s="42" t="s">
        <v>111</v>
      </c>
      <c r="CH21" s="38">
        <v>3.966</v>
      </c>
    </row>
    <row r="22">
      <c r="A22" s="38">
        <v>16.0</v>
      </c>
      <c r="B22" s="42" t="s">
        <v>154</v>
      </c>
      <c r="C22" s="42" t="s">
        <v>140</v>
      </c>
      <c r="D22" s="38">
        <v>37.0</v>
      </c>
      <c r="E22" s="38">
        <v>33.0</v>
      </c>
      <c r="F22" s="38">
        <v>56.68660974</v>
      </c>
      <c r="G22" s="42" t="s">
        <v>108</v>
      </c>
      <c r="H22" s="38">
        <v>1.229</v>
      </c>
      <c r="I22" s="42" t="s">
        <v>108</v>
      </c>
      <c r="J22" s="38">
        <v>1.248</v>
      </c>
      <c r="K22" s="42" t="s">
        <v>108</v>
      </c>
      <c r="L22" s="38">
        <v>2.055</v>
      </c>
      <c r="M22" s="42" t="s">
        <v>108</v>
      </c>
      <c r="N22" s="38">
        <v>1.472</v>
      </c>
      <c r="O22" s="42" t="s">
        <v>108</v>
      </c>
      <c r="P22" s="38">
        <v>1.236</v>
      </c>
      <c r="Q22" s="42" t="s">
        <v>108</v>
      </c>
      <c r="R22" s="38">
        <v>1.211</v>
      </c>
      <c r="S22" s="42" t="s">
        <v>108</v>
      </c>
      <c r="T22" s="38">
        <v>1.211</v>
      </c>
      <c r="U22" s="42" t="s">
        <v>108</v>
      </c>
      <c r="V22" s="38">
        <v>1.211</v>
      </c>
      <c r="W22" s="42" t="s">
        <v>108</v>
      </c>
      <c r="X22" s="38">
        <v>1.395</v>
      </c>
      <c r="Y22" s="42" t="s">
        <v>108</v>
      </c>
      <c r="Z22" s="38">
        <v>1.225</v>
      </c>
      <c r="AA22" s="42" t="s">
        <v>108</v>
      </c>
      <c r="AB22" s="38">
        <v>1.412</v>
      </c>
      <c r="AC22" s="42" t="s">
        <v>108</v>
      </c>
      <c r="AD22" s="38">
        <v>1.2</v>
      </c>
      <c r="AE22" s="42" t="s">
        <v>108</v>
      </c>
      <c r="AF22" s="38">
        <v>1.28</v>
      </c>
      <c r="AG22" s="42" t="s">
        <v>108</v>
      </c>
      <c r="AH22" s="38">
        <v>1.252</v>
      </c>
      <c r="AI22" s="42" t="s">
        <v>108</v>
      </c>
      <c r="AJ22" s="38">
        <v>1.289</v>
      </c>
      <c r="AK22" s="42" t="s">
        <v>111</v>
      </c>
      <c r="AL22" s="38">
        <v>2.87</v>
      </c>
      <c r="AM22" s="42" t="s">
        <v>111</v>
      </c>
      <c r="AN22" s="38">
        <v>1.742</v>
      </c>
      <c r="AO22" s="42" t="s">
        <v>108</v>
      </c>
      <c r="AP22" s="38">
        <v>1.26</v>
      </c>
      <c r="AQ22" s="42" t="s">
        <v>108</v>
      </c>
      <c r="AR22" s="38">
        <v>1.533</v>
      </c>
      <c r="AS22" s="42" t="s">
        <v>108</v>
      </c>
      <c r="AT22" s="38">
        <v>1.86</v>
      </c>
      <c r="AU22" s="42" t="s">
        <v>108</v>
      </c>
      <c r="AV22" s="38">
        <v>1.472</v>
      </c>
      <c r="AW22" s="46"/>
      <c r="AX22" s="46"/>
      <c r="AY22" s="42" t="s">
        <v>108</v>
      </c>
      <c r="AZ22" s="38">
        <v>1.603</v>
      </c>
      <c r="BA22" s="42" t="s">
        <v>111</v>
      </c>
      <c r="BB22" s="38">
        <v>3.1</v>
      </c>
      <c r="BC22" s="46"/>
      <c r="BD22" s="46"/>
      <c r="BE22" s="42" t="s">
        <v>108</v>
      </c>
      <c r="BF22" s="38">
        <v>1.505</v>
      </c>
      <c r="BG22" s="42" t="s">
        <v>108</v>
      </c>
      <c r="BH22" s="38">
        <v>1.339</v>
      </c>
      <c r="BI22" s="42" t="s">
        <v>108</v>
      </c>
      <c r="BJ22" s="38">
        <v>1.248</v>
      </c>
      <c r="BK22" s="42" t="s">
        <v>108</v>
      </c>
      <c r="BL22" s="38">
        <v>2.072</v>
      </c>
      <c r="BM22" s="42" t="s">
        <v>108</v>
      </c>
      <c r="BN22" s="38">
        <v>1.229</v>
      </c>
      <c r="BO22" s="42" t="s">
        <v>108</v>
      </c>
      <c r="BP22" s="38">
        <v>1.519</v>
      </c>
      <c r="BQ22" s="42" t="s">
        <v>108</v>
      </c>
      <c r="BR22" s="38">
        <v>1.229</v>
      </c>
      <c r="BS22" s="42" t="s">
        <v>108</v>
      </c>
      <c r="BT22" s="38">
        <v>1.24</v>
      </c>
      <c r="BU22" s="42" t="s">
        <v>108</v>
      </c>
      <c r="BV22" s="38">
        <v>1.211</v>
      </c>
      <c r="BW22" s="42" t="s">
        <v>108</v>
      </c>
      <c r="BX22" s="38">
        <v>1.86</v>
      </c>
      <c r="BY22" s="42" t="s">
        <v>108</v>
      </c>
      <c r="BZ22" s="38">
        <v>1.683</v>
      </c>
      <c r="CA22" s="42" t="s">
        <v>108</v>
      </c>
      <c r="CB22" s="38">
        <v>1.441</v>
      </c>
      <c r="CC22" s="42" t="s">
        <v>108</v>
      </c>
      <c r="CD22" s="38">
        <v>1.218</v>
      </c>
      <c r="CE22" s="42" t="s">
        <v>111</v>
      </c>
      <c r="CF22" s="38">
        <v>2.531</v>
      </c>
      <c r="CG22" s="46"/>
      <c r="CH22" s="46"/>
    </row>
    <row r="23">
      <c r="A23" s="38">
        <v>17.0</v>
      </c>
      <c r="B23" s="42" t="s">
        <v>157</v>
      </c>
      <c r="C23" s="42" t="s">
        <v>158</v>
      </c>
      <c r="D23" s="38">
        <v>37.0</v>
      </c>
      <c r="E23" s="38">
        <v>31.0</v>
      </c>
      <c r="F23" s="38">
        <v>56.53150404</v>
      </c>
      <c r="G23" s="42" t="s">
        <v>108</v>
      </c>
      <c r="H23" s="38">
        <v>1.229</v>
      </c>
      <c r="I23" s="42" t="s">
        <v>108</v>
      </c>
      <c r="J23" s="38">
        <v>1.248</v>
      </c>
      <c r="K23" s="42" t="s">
        <v>111</v>
      </c>
      <c r="L23" s="38">
        <v>1.712</v>
      </c>
      <c r="M23" s="42" t="s">
        <v>108</v>
      </c>
      <c r="N23" s="38">
        <v>1.472</v>
      </c>
      <c r="O23" s="42" t="s">
        <v>108</v>
      </c>
      <c r="P23" s="38">
        <v>1.236</v>
      </c>
      <c r="Q23" s="42" t="s">
        <v>108</v>
      </c>
      <c r="R23" s="38">
        <v>1.211</v>
      </c>
      <c r="S23" s="42" t="s">
        <v>108</v>
      </c>
      <c r="T23" s="38">
        <v>1.211</v>
      </c>
      <c r="U23" s="42" t="s">
        <v>108</v>
      </c>
      <c r="V23" s="38">
        <v>1.211</v>
      </c>
      <c r="W23" s="42" t="s">
        <v>108</v>
      </c>
      <c r="X23" s="38">
        <v>1.395</v>
      </c>
      <c r="Y23" s="42" t="s">
        <v>108</v>
      </c>
      <c r="Z23" s="38">
        <v>1.225</v>
      </c>
      <c r="AA23" s="42" t="s">
        <v>108</v>
      </c>
      <c r="AB23" s="38">
        <v>1.412</v>
      </c>
      <c r="AC23" s="42" t="s">
        <v>108</v>
      </c>
      <c r="AD23" s="38">
        <v>1.2</v>
      </c>
      <c r="AE23" s="42" t="s">
        <v>108</v>
      </c>
      <c r="AF23" s="38">
        <v>1.28</v>
      </c>
      <c r="AG23" s="42" t="s">
        <v>108</v>
      </c>
      <c r="AH23" s="38">
        <v>1.252</v>
      </c>
      <c r="AI23" s="42" t="s">
        <v>108</v>
      </c>
      <c r="AJ23" s="38">
        <v>1.289</v>
      </c>
      <c r="AK23" s="42" t="s">
        <v>108</v>
      </c>
      <c r="AL23" s="38">
        <v>3.444</v>
      </c>
      <c r="AM23" s="42" t="s">
        <v>111</v>
      </c>
      <c r="AN23" s="38">
        <v>1.742</v>
      </c>
      <c r="AO23" s="42" t="s">
        <v>108</v>
      </c>
      <c r="AP23" s="38">
        <v>1.26</v>
      </c>
      <c r="AQ23" s="42" t="s">
        <v>108</v>
      </c>
      <c r="AR23" s="38">
        <v>1.533</v>
      </c>
      <c r="AS23" s="42" t="s">
        <v>108</v>
      </c>
      <c r="AT23" s="38">
        <v>1.86</v>
      </c>
      <c r="AU23" s="42" t="s">
        <v>108</v>
      </c>
      <c r="AV23" s="38">
        <v>1.472</v>
      </c>
      <c r="AW23" s="46"/>
      <c r="AX23" s="46"/>
      <c r="AY23" s="42" t="s">
        <v>111</v>
      </c>
      <c r="AZ23" s="38">
        <v>1.335</v>
      </c>
      <c r="BA23" s="42" t="s">
        <v>111</v>
      </c>
      <c r="BB23" s="38">
        <v>3.1</v>
      </c>
      <c r="BC23" s="46"/>
      <c r="BD23" s="46"/>
      <c r="BE23" s="42" t="s">
        <v>108</v>
      </c>
      <c r="BF23" s="38">
        <v>1.505</v>
      </c>
      <c r="BG23" s="42" t="s">
        <v>108</v>
      </c>
      <c r="BH23" s="38">
        <v>1.339</v>
      </c>
      <c r="BI23" s="42" t="s">
        <v>108</v>
      </c>
      <c r="BJ23" s="38">
        <v>1.248</v>
      </c>
      <c r="BK23" s="42" t="s">
        <v>111</v>
      </c>
      <c r="BL23" s="38">
        <v>1.727</v>
      </c>
      <c r="BM23" s="42" t="s">
        <v>108</v>
      </c>
      <c r="BN23" s="38">
        <v>1.229</v>
      </c>
      <c r="BO23" s="42" t="s">
        <v>108</v>
      </c>
      <c r="BP23" s="38">
        <v>1.519</v>
      </c>
      <c r="BQ23" s="42" t="s">
        <v>108</v>
      </c>
      <c r="BR23" s="38">
        <v>1.229</v>
      </c>
      <c r="BS23" s="42" t="s">
        <v>108</v>
      </c>
      <c r="BT23" s="38">
        <v>1.24</v>
      </c>
      <c r="BU23" s="42" t="s">
        <v>108</v>
      </c>
      <c r="BV23" s="38">
        <v>1.211</v>
      </c>
      <c r="BW23" s="42" t="s">
        <v>108</v>
      </c>
      <c r="BX23" s="38">
        <v>1.86</v>
      </c>
      <c r="BY23" s="42" t="s">
        <v>111</v>
      </c>
      <c r="BZ23" s="38">
        <v>1.402</v>
      </c>
      <c r="CA23" s="42" t="s">
        <v>108</v>
      </c>
      <c r="CB23" s="38">
        <v>1.441</v>
      </c>
      <c r="CC23" s="42" t="s">
        <v>108</v>
      </c>
      <c r="CD23" s="38">
        <v>1.218</v>
      </c>
      <c r="CE23" s="42" t="s">
        <v>108</v>
      </c>
      <c r="CF23" s="38">
        <v>3.038</v>
      </c>
      <c r="CG23" s="46"/>
      <c r="CH23" s="46"/>
    </row>
    <row r="24">
      <c r="A24" s="38">
        <v>18.0</v>
      </c>
      <c r="B24" s="42" t="s">
        <v>161</v>
      </c>
      <c r="C24" s="42" t="s">
        <v>162</v>
      </c>
      <c r="D24" s="38">
        <v>37.0</v>
      </c>
      <c r="E24" s="38">
        <v>29.0</v>
      </c>
      <c r="F24" s="38">
        <v>55.82692901</v>
      </c>
      <c r="G24" s="42" t="s">
        <v>108</v>
      </c>
      <c r="H24" s="38">
        <v>1.229</v>
      </c>
      <c r="I24" s="42" t="s">
        <v>108</v>
      </c>
      <c r="J24" s="38">
        <v>1.248</v>
      </c>
      <c r="K24" s="42" t="s">
        <v>111</v>
      </c>
      <c r="L24" s="38">
        <v>1.712</v>
      </c>
      <c r="M24" s="42" t="s">
        <v>111</v>
      </c>
      <c r="N24" s="38">
        <v>1.227</v>
      </c>
      <c r="O24" s="42" t="s">
        <v>108</v>
      </c>
      <c r="P24" s="38">
        <v>1.236</v>
      </c>
      <c r="Q24" s="42" t="s">
        <v>108</v>
      </c>
      <c r="R24" s="38">
        <v>1.211</v>
      </c>
      <c r="S24" s="42" t="s">
        <v>108</v>
      </c>
      <c r="T24" s="38">
        <v>1.211</v>
      </c>
      <c r="U24" s="42" t="s">
        <v>108</v>
      </c>
      <c r="V24" s="38">
        <v>1.211</v>
      </c>
      <c r="W24" s="42" t="s">
        <v>108</v>
      </c>
      <c r="X24" s="38">
        <v>1.395</v>
      </c>
      <c r="Y24" s="42" t="s">
        <v>108</v>
      </c>
      <c r="Z24" s="38">
        <v>1.225</v>
      </c>
      <c r="AA24" s="42" t="s">
        <v>108</v>
      </c>
      <c r="AB24" s="38">
        <v>1.412</v>
      </c>
      <c r="AC24" s="42" t="s">
        <v>108</v>
      </c>
      <c r="AD24" s="38">
        <v>1.2</v>
      </c>
      <c r="AE24" s="42" t="s">
        <v>108</v>
      </c>
      <c r="AF24" s="38">
        <v>1.28</v>
      </c>
      <c r="AG24" s="42" t="s">
        <v>108</v>
      </c>
      <c r="AH24" s="38">
        <v>1.252</v>
      </c>
      <c r="AI24" s="42" t="s">
        <v>108</v>
      </c>
      <c r="AJ24" s="38">
        <v>1.289</v>
      </c>
      <c r="AK24" s="42" t="s">
        <v>108</v>
      </c>
      <c r="AL24" s="38">
        <v>3.444</v>
      </c>
      <c r="AM24" s="42" t="s">
        <v>111</v>
      </c>
      <c r="AN24" s="38">
        <v>1.742</v>
      </c>
      <c r="AO24" s="42" t="s">
        <v>108</v>
      </c>
      <c r="AP24" s="38">
        <v>1.26</v>
      </c>
      <c r="AQ24" s="42" t="s">
        <v>111</v>
      </c>
      <c r="AR24" s="38">
        <v>1.278</v>
      </c>
      <c r="AS24" s="42" t="s">
        <v>108</v>
      </c>
      <c r="AT24" s="38">
        <v>1.86</v>
      </c>
      <c r="AU24" s="42" t="s">
        <v>108</v>
      </c>
      <c r="AV24" s="38">
        <v>1.472</v>
      </c>
      <c r="AW24" s="46"/>
      <c r="AX24" s="46"/>
      <c r="AY24" s="42" t="s">
        <v>108</v>
      </c>
      <c r="AZ24" s="38">
        <v>1.603</v>
      </c>
      <c r="BA24" s="42" t="s">
        <v>111</v>
      </c>
      <c r="BB24" s="38">
        <v>3.1</v>
      </c>
      <c r="BC24" s="46"/>
      <c r="BD24" s="46"/>
      <c r="BE24" s="42" t="s">
        <v>108</v>
      </c>
      <c r="BF24" s="38">
        <v>1.505</v>
      </c>
      <c r="BG24" s="42" t="s">
        <v>108</v>
      </c>
      <c r="BH24" s="38">
        <v>1.339</v>
      </c>
      <c r="BI24" s="42" t="s">
        <v>108</v>
      </c>
      <c r="BJ24" s="38">
        <v>1.248</v>
      </c>
      <c r="BK24" s="42" t="s">
        <v>108</v>
      </c>
      <c r="BL24" s="38">
        <v>2.072</v>
      </c>
      <c r="BM24" s="42" t="s">
        <v>108</v>
      </c>
      <c r="BN24" s="38">
        <v>1.229</v>
      </c>
      <c r="BO24" s="42" t="s">
        <v>108</v>
      </c>
      <c r="BP24" s="38">
        <v>1.519</v>
      </c>
      <c r="BQ24" s="42" t="s">
        <v>108</v>
      </c>
      <c r="BR24" s="38">
        <v>1.229</v>
      </c>
      <c r="BS24" s="42" t="s">
        <v>108</v>
      </c>
      <c r="BT24" s="38">
        <v>1.24</v>
      </c>
      <c r="BU24" s="42" t="s">
        <v>108</v>
      </c>
      <c r="BV24" s="38">
        <v>1.211</v>
      </c>
      <c r="BW24" s="42" t="s">
        <v>111</v>
      </c>
      <c r="BX24" s="38">
        <v>1.55</v>
      </c>
      <c r="BY24" s="42" t="s">
        <v>111</v>
      </c>
      <c r="BZ24" s="38">
        <v>1.402</v>
      </c>
      <c r="CA24" s="42" t="s">
        <v>108</v>
      </c>
      <c r="CB24" s="38">
        <v>1.441</v>
      </c>
      <c r="CC24" s="42" t="s">
        <v>108</v>
      </c>
      <c r="CD24" s="38">
        <v>1.218</v>
      </c>
      <c r="CE24" s="42" t="s">
        <v>111</v>
      </c>
      <c r="CF24" s="38">
        <v>2.531</v>
      </c>
      <c r="CG24" s="46"/>
      <c r="CH24" s="46"/>
    </row>
    <row r="25">
      <c r="A25" s="38">
        <v>19.0</v>
      </c>
      <c r="B25" s="42" t="s">
        <v>163</v>
      </c>
      <c r="C25" s="42" t="s">
        <v>164</v>
      </c>
      <c r="D25" s="38">
        <v>36.0</v>
      </c>
      <c r="E25" s="38">
        <v>28.0</v>
      </c>
      <c r="F25" s="38">
        <v>53.57543915</v>
      </c>
      <c r="G25" s="42" t="s">
        <v>108</v>
      </c>
      <c r="H25" s="38">
        <v>1.229</v>
      </c>
      <c r="I25" s="42" t="s">
        <v>108</v>
      </c>
      <c r="J25" s="38">
        <v>1.248</v>
      </c>
      <c r="K25" s="42" t="s">
        <v>111</v>
      </c>
      <c r="L25" s="38">
        <v>1.712</v>
      </c>
      <c r="M25" s="42" t="s">
        <v>108</v>
      </c>
      <c r="N25" s="38">
        <v>1.472</v>
      </c>
      <c r="O25" s="42" t="s">
        <v>108</v>
      </c>
      <c r="P25" s="38">
        <v>1.236</v>
      </c>
      <c r="Q25" s="42" t="s">
        <v>108</v>
      </c>
      <c r="R25" s="38">
        <v>1.211</v>
      </c>
      <c r="S25" s="42" t="s">
        <v>108</v>
      </c>
      <c r="T25" s="38">
        <v>1.211</v>
      </c>
      <c r="U25" s="42" t="s">
        <v>108</v>
      </c>
      <c r="V25" s="38">
        <v>1.211</v>
      </c>
      <c r="W25" s="42" t="s">
        <v>108</v>
      </c>
      <c r="X25" s="38">
        <v>1.395</v>
      </c>
      <c r="Y25" s="42" t="s">
        <v>108</v>
      </c>
      <c r="Z25" s="38">
        <v>1.225</v>
      </c>
      <c r="AA25" s="42" t="s">
        <v>108</v>
      </c>
      <c r="AB25" s="38">
        <v>1.412</v>
      </c>
      <c r="AC25" s="42" t="s">
        <v>108</v>
      </c>
      <c r="AD25" s="38">
        <v>1.2</v>
      </c>
      <c r="AE25" s="42" t="s">
        <v>108</v>
      </c>
      <c r="AF25" s="38">
        <v>1.28</v>
      </c>
      <c r="AG25" s="42" t="s">
        <v>108</v>
      </c>
      <c r="AH25" s="38">
        <v>1.252</v>
      </c>
      <c r="AI25" s="42" t="s">
        <v>108</v>
      </c>
      <c r="AJ25" s="38">
        <v>1.289</v>
      </c>
      <c r="AK25" s="42" t="s">
        <v>111</v>
      </c>
      <c r="AL25" s="38">
        <v>2.87</v>
      </c>
      <c r="AM25" s="46"/>
      <c r="AN25" s="46"/>
      <c r="AO25" s="42" t="s">
        <v>108</v>
      </c>
      <c r="AP25" s="38">
        <v>1.26</v>
      </c>
      <c r="AQ25" s="42" t="s">
        <v>111</v>
      </c>
      <c r="AR25" s="38">
        <v>1.278</v>
      </c>
      <c r="AS25" s="42" t="s">
        <v>108</v>
      </c>
      <c r="AT25" s="38">
        <v>1.86</v>
      </c>
      <c r="AU25" s="42" t="s">
        <v>108</v>
      </c>
      <c r="AV25" s="38">
        <v>1.472</v>
      </c>
      <c r="AW25" s="46"/>
      <c r="AX25" s="46"/>
      <c r="AY25" s="42" t="s">
        <v>111</v>
      </c>
      <c r="AZ25" s="38">
        <v>1.335</v>
      </c>
      <c r="BA25" s="42" t="s">
        <v>111</v>
      </c>
      <c r="BB25" s="38">
        <v>3.1</v>
      </c>
      <c r="BC25" s="46"/>
      <c r="BD25" s="46"/>
      <c r="BE25" s="42" t="s">
        <v>111</v>
      </c>
      <c r="BF25" s="38">
        <v>1.254</v>
      </c>
      <c r="BG25" s="42" t="s">
        <v>108</v>
      </c>
      <c r="BH25" s="38">
        <v>1.339</v>
      </c>
      <c r="BI25" s="42" t="s">
        <v>108</v>
      </c>
      <c r="BJ25" s="38">
        <v>1.248</v>
      </c>
      <c r="BK25" s="42" t="s">
        <v>108</v>
      </c>
      <c r="BL25" s="38">
        <v>2.072</v>
      </c>
      <c r="BM25" s="42" t="s">
        <v>108</v>
      </c>
      <c r="BN25" s="38">
        <v>1.229</v>
      </c>
      <c r="BO25" s="42" t="s">
        <v>111</v>
      </c>
      <c r="BP25" s="38">
        <v>1.266</v>
      </c>
      <c r="BQ25" s="42" t="s">
        <v>108</v>
      </c>
      <c r="BR25" s="38">
        <v>1.229</v>
      </c>
      <c r="BS25" s="42" t="s">
        <v>108</v>
      </c>
      <c r="BT25" s="38">
        <v>1.24</v>
      </c>
      <c r="BU25" s="42" t="s">
        <v>108</v>
      </c>
      <c r="BV25" s="38">
        <v>1.211</v>
      </c>
      <c r="BW25" s="42" t="s">
        <v>108</v>
      </c>
      <c r="BX25" s="38">
        <v>1.86</v>
      </c>
      <c r="BY25" s="42" t="s">
        <v>108</v>
      </c>
      <c r="BZ25" s="38">
        <v>1.683</v>
      </c>
      <c r="CA25" s="42" t="s">
        <v>108</v>
      </c>
      <c r="CB25" s="38">
        <v>1.441</v>
      </c>
      <c r="CC25" s="42" t="s">
        <v>108</v>
      </c>
      <c r="CD25" s="38">
        <v>1.218</v>
      </c>
      <c r="CE25" s="42" t="s">
        <v>111</v>
      </c>
      <c r="CF25" s="38">
        <v>2.531</v>
      </c>
      <c r="CG25" s="46"/>
      <c r="CH25" s="46"/>
    </row>
    <row r="26">
      <c r="A26" s="38">
        <v>20.0</v>
      </c>
      <c r="B26" s="42" t="s">
        <v>167</v>
      </c>
      <c r="C26" s="42" t="s">
        <v>156</v>
      </c>
      <c r="D26" s="38">
        <v>36.0</v>
      </c>
      <c r="E26" s="38">
        <v>31.0</v>
      </c>
      <c r="F26" s="38">
        <v>53.0389129</v>
      </c>
      <c r="G26" s="42" t="s">
        <v>108</v>
      </c>
      <c r="H26" s="38">
        <v>1.229</v>
      </c>
      <c r="I26" s="42" t="s">
        <v>108</v>
      </c>
      <c r="J26" s="38">
        <v>1.248</v>
      </c>
      <c r="K26" s="42" t="s">
        <v>108</v>
      </c>
      <c r="L26" s="38">
        <v>2.055</v>
      </c>
      <c r="M26" s="42" t="s">
        <v>108</v>
      </c>
      <c r="N26" s="38">
        <v>1.472</v>
      </c>
      <c r="O26" s="42" t="s">
        <v>108</v>
      </c>
      <c r="P26" s="38">
        <v>1.236</v>
      </c>
      <c r="Q26" s="42" t="s">
        <v>108</v>
      </c>
      <c r="R26" s="38">
        <v>1.211</v>
      </c>
      <c r="S26" s="42" t="s">
        <v>108</v>
      </c>
      <c r="T26" s="38">
        <v>1.211</v>
      </c>
      <c r="U26" s="42" t="s">
        <v>108</v>
      </c>
      <c r="V26" s="38">
        <v>1.211</v>
      </c>
      <c r="W26" s="42" t="s">
        <v>108</v>
      </c>
      <c r="X26" s="38">
        <v>1.395</v>
      </c>
      <c r="Y26" s="42" t="s">
        <v>108</v>
      </c>
      <c r="Z26" s="38">
        <v>1.225</v>
      </c>
      <c r="AA26" s="42" t="s">
        <v>108</v>
      </c>
      <c r="AB26" s="38">
        <v>1.412</v>
      </c>
      <c r="AC26" s="42" t="s">
        <v>108</v>
      </c>
      <c r="AD26" s="38">
        <v>1.2</v>
      </c>
      <c r="AE26" s="42" t="s">
        <v>108</v>
      </c>
      <c r="AF26" s="38">
        <v>1.28</v>
      </c>
      <c r="AG26" s="42" t="s">
        <v>108</v>
      </c>
      <c r="AH26" s="38">
        <v>1.252</v>
      </c>
      <c r="AI26" s="42" t="s">
        <v>108</v>
      </c>
      <c r="AJ26" s="38">
        <v>1.289</v>
      </c>
      <c r="AK26" s="42" t="s">
        <v>111</v>
      </c>
      <c r="AL26" s="38">
        <v>2.87</v>
      </c>
      <c r="AM26" s="42" t="s">
        <v>111</v>
      </c>
      <c r="AN26" s="38">
        <v>1.742</v>
      </c>
      <c r="AO26" s="42" t="s">
        <v>108</v>
      </c>
      <c r="AP26" s="38">
        <v>1.26</v>
      </c>
      <c r="AQ26" s="42" t="s">
        <v>108</v>
      </c>
      <c r="AR26" s="38">
        <v>1.533</v>
      </c>
      <c r="AS26" s="42" t="s">
        <v>108</v>
      </c>
      <c r="AT26" s="38">
        <v>1.86</v>
      </c>
      <c r="AU26" s="42" t="s">
        <v>108</v>
      </c>
      <c r="AV26" s="38">
        <v>1.472</v>
      </c>
      <c r="AW26" s="46"/>
      <c r="AX26" s="46"/>
      <c r="AY26" s="42" t="s">
        <v>111</v>
      </c>
      <c r="AZ26" s="38">
        <v>1.335</v>
      </c>
      <c r="BA26" s="46"/>
      <c r="BB26" s="46"/>
      <c r="BC26" s="46"/>
      <c r="BD26" s="46"/>
      <c r="BE26" s="42" t="s">
        <v>108</v>
      </c>
      <c r="BF26" s="38">
        <v>1.505</v>
      </c>
      <c r="BG26" s="42" t="s">
        <v>108</v>
      </c>
      <c r="BH26" s="38">
        <v>1.339</v>
      </c>
      <c r="BI26" s="42" t="s">
        <v>108</v>
      </c>
      <c r="BJ26" s="38">
        <v>1.248</v>
      </c>
      <c r="BK26" s="42" t="s">
        <v>108</v>
      </c>
      <c r="BL26" s="38">
        <v>2.072</v>
      </c>
      <c r="BM26" s="42" t="s">
        <v>108</v>
      </c>
      <c r="BN26" s="38">
        <v>1.229</v>
      </c>
      <c r="BO26" s="42" t="s">
        <v>108</v>
      </c>
      <c r="BP26" s="38">
        <v>1.519</v>
      </c>
      <c r="BQ26" s="42" t="s">
        <v>108</v>
      </c>
      <c r="BR26" s="38">
        <v>1.229</v>
      </c>
      <c r="BS26" s="42" t="s">
        <v>108</v>
      </c>
      <c r="BT26" s="38">
        <v>1.24</v>
      </c>
      <c r="BU26" s="42" t="s">
        <v>108</v>
      </c>
      <c r="BV26" s="38">
        <v>1.211</v>
      </c>
      <c r="BW26" s="42" t="s">
        <v>108</v>
      </c>
      <c r="BX26" s="38">
        <v>1.86</v>
      </c>
      <c r="BY26" s="42" t="s">
        <v>111</v>
      </c>
      <c r="BZ26" s="38">
        <v>1.402</v>
      </c>
      <c r="CA26" s="42" t="s">
        <v>108</v>
      </c>
      <c r="CB26" s="38">
        <v>1.441</v>
      </c>
      <c r="CC26" s="42" t="s">
        <v>108</v>
      </c>
      <c r="CD26" s="38">
        <v>1.218</v>
      </c>
      <c r="CE26" s="42" t="s">
        <v>111</v>
      </c>
      <c r="CF26" s="38">
        <v>2.531</v>
      </c>
      <c r="CG26" s="46"/>
      <c r="CH26" s="46"/>
    </row>
    <row r="27">
      <c r="A27" s="38">
        <v>21.0</v>
      </c>
      <c r="B27" s="42" t="s">
        <v>177</v>
      </c>
      <c r="C27" s="42" t="s">
        <v>178</v>
      </c>
      <c r="D27" s="38">
        <v>35.0</v>
      </c>
      <c r="E27" s="38">
        <v>28.0</v>
      </c>
      <c r="F27" s="38">
        <v>49.1707999</v>
      </c>
      <c r="G27" s="42" t="s">
        <v>108</v>
      </c>
      <c r="H27" s="38">
        <v>1.229</v>
      </c>
      <c r="I27" s="42" t="s">
        <v>108</v>
      </c>
      <c r="J27" s="38">
        <v>1.248</v>
      </c>
      <c r="K27" s="42" t="s">
        <v>111</v>
      </c>
      <c r="L27" s="38">
        <v>1.712</v>
      </c>
      <c r="M27" s="42" t="s">
        <v>108</v>
      </c>
      <c r="N27" s="38">
        <v>1.472</v>
      </c>
      <c r="O27" s="42" t="s">
        <v>108</v>
      </c>
      <c r="P27" s="38">
        <v>1.236</v>
      </c>
      <c r="Q27" s="42" t="s">
        <v>108</v>
      </c>
      <c r="R27" s="38">
        <v>1.211</v>
      </c>
      <c r="S27" s="42" t="s">
        <v>108</v>
      </c>
      <c r="T27" s="38">
        <v>1.211</v>
      </c>
      <c r="U27" s="42" t="s">
        <v>108</v>
      </c>
      <c r="V27" s="38">
        <v>1.211</v>
      </c>
      <c r="W27" s="42" t="s">
        <v>108</v>
      </c>
      <c r="X27" s="38">
        <v>1.395</v>
      </c>
      <c r="Y27" s="42" t="s">
        <v>108</v>
      </c>
      <c r="Z27" s="38">
        <v>1.225</v>
      </c>
      <c r="AA27" s="42" t="s">
        <v>108</v>
      </c>
      <c r="AB27" s="38">
        <v>1.412</v>
      </c>
      <c r="AC27" s="42" t="s">
        <v>108</v>
      </c>
      <c r="AD27" s="38">
        <v>1.2</v>
      </c>
      <c r="AE27" s="42" t="s">
        <v>108</v>
      </c>
      <c r="AF27" s="38">
        <v>1.28</v>
      </c>
      <c r="AG27" s="42" t="s">
        <v>108</v>
      </c>
      <c r="AH27" s="38">
        <v>1.252</v>
      </c>
      <c r="AI27" s="42" t="s">
        <v>108</v>
      </c>
      <c r="AJ27" s="38">
        <v>1.289</v>
      </c>
      <c r="AK27" s="46"/>
      <c r="AL27" s="46"/>
      <c r="AM27" s="42" t="s">
        <v>111</v>
      </c>
      <c r="AN27" s="38">
        <v>1.742</v>
      </c>
      <c r="AO27" s="42" t="s">
        <v>108</v>
      </c>
      <c r="AP27" s="38">
        <v>1.26</v>
      </c>
      <c r="AQ27" s="42" t="s">
        <v>108</v>
      </c>
      <c r="AR27" s="38">
        <v>1.533</v>
      </c>
      <c r="AS27" s="42" t="s">
        <v>111</v>
      </c>
      <c r="AT27" s="38">
        <v>1.55</v>
      </c>
      <c r="AU27" s="42" t="s">
        <v>108</v>
      </c>
      <c r="AV27" s="38">
        <v>1.472</v>
      </c>
      <c r="AW27" s="46"/>
      <c r="AX27" s="46"/>
      <c r="AY27" s="42" t="s">
        <v>111</v>
      </c>
      <c r="AZ27" s="38">
        <v>1.335</v>
      </c>
      <c r="BA27" s="46"/>
      <c r="BB27" s="46"/>
      <c r="BC27" s="46"/>
      <c r="BD27" s="46"/>
      <c r="BE27" s="42" t="s">
        <v>108</v>
      </c>
      <c r="BF27" s="38">
        <v>1.505</v>
      </c>
      <c r="BG27" s="42" t="s">
        <v>108</v>
      </c>
      <c r="BH27" s="38">
        <v>1.339</v>
      </c>
      <c r="BI27" s="42" t="s">
        <v>108</v>
      </c>
      <c r="BJ27" s="38">
        <v>1.248</v>
      </c>
      <c r="BK27" s="42" t="s">
        <v>111</v>
      </c>
      <c r="BL27" s="38">
        <v>1.727</v>
      </c>
      <c r="BM27" s="42" t="s">
        <v>108</v>
      </c>
      <c r="BN27" s="38">
        <v>1.229</v>
      </c>
      <c r="BO27" s="42" t="s">
        <v>108</v>
      </c>
      <c r="BP27" s="38">
        <v>1.519</v>
      </c>
      <c r="BQ27" s="42" t="s">
        <v>108</v>
      </c>
      <c r="BR27" s="38">
        <v>1.229</v>
      </c>
      <c r="BS27" s="42" t="s">
        <v>108</v>
      </c>
      <c r="BT27" s="38">
        <v>1.24</v>
      </c>
      <c r="BU27" s="42" t="s">
        <v>108</v>
      </c>
      <c r="BV27" s="38">
        <v>1.211</v>
      </c>
      <c r="BW27" s="42" t="s">
        <v>108</v>
      </c>
      <c r="BX27" s="38">
        <v>1.86</v>
      </c>
      <c r="BY27" s="42" t="s">
        <v>111</v>
      </c>
      <c r="BZ27" s="38">
        <v>1.402</v>
      </c>
      <c r="CA27" s="42" t="s">
        <v>108</v>
      </c>
      <c r="CB27" s="38">
        <v>1.441</v>
      </c>
      <c r="CC27" s="42" t="s">
        <v>108</v>
      </c>
      <c r="CD27" s="38">
        <v>1.218</v>
      </c>
      <c r="CE27" s="42" t="s">
        <v>111</v>
      </c>
      <c r="CF27" s="38">
        <v>2.531</v>
      </c>
      <c r="CG27" s="46"/>
      <c r="CH27" s="46"/>
    </row>
    <row r="28">
      <c r="A28" s="38">
        <v>22.0</v>
      </c>
      <c r="B28" s="42" t="s">
        <v>181</v>
      </c>
      <c r="C28" s="42" t="s">
        <v>182</v>
      </c>
      <c r="D28" s="38">
        <v>35.0</v>
      </c>
      <c r="E28" s="38">
        <v>26.0</v>
      </c>
      <c r="F28" s="38">
        <v>48.82370169</v>
      </c>
      <c r="G28" s="42" t="s">
        <v>108</v>
      </c>
      <c r="H28" s="38">
        <v>1.229</v>
      </c>
      <c r="I28" s="42" t="s">
        <v>108</v>
      </c>
      <c r="J28" s="38">
        <v>1.248</v>
      </c>
      <c r="K28" s="42" t="s">
        <v>108</v>
      </c>
      <c r="L28" s="38">
        <v>2.055</v>
      </c>
      <c r="M28" s="42" t="s">
        <v>108</v>
      </c>
      <c r="N28" s="38">
        <v>1.472</v>
      </c>
      <c r="O28" s="42" t="s">
        <v>108</v>
      </c>
      <c r="P28" s="38">
        <v>1.236</v>
      </c>
      <c r="Q28" s="42" t="s">
        <v>108</v>
      </c>
      <c r="R28" s="38">
        <v>1.211</v>
      </c>
      <c r="S28" s="42" t="s">
        <v>108</v>
      </c>
      <c r="T28" s="38">
        <v>1.211</v>
      </c>
      <c r="U28" s="42" t="s">
        <v>108</v>
      </c>
      <c r="V28" s="38">
        <v>1.211</v>
      </c>
      <c r="W28" s="42" t="s">
        <v>108</v>
      </c>
      <c r="X28" s="38">
        <v>1.395</v>
      </c>
      <c r="Y28" s="42" t="s">
        <v>108</v>
      </c>
      <c r="Z28" s="38">
        <v>1.225</v>
      </c>
      <c r="AA28" s="42" t="s">
        <v>108</v>
      </c>
      <c r="AB28" s="38">
        <v>1.412</v>
      </c>
      <c r="AC28" s="42" t="s">
        <v>108</v>
      </c>
      <c r="AD28" s="38">
        <v>1.2</v>
      </c>
      <c r="AE28" s="42" t="s">
        <v>108</v>
      </c>
      <c r="AF28" s="38">
        <v>1.28</v>
      </c>
      <c r="AG28" s="42" t="s">
        <v>108</v>
      </c>
      <c r="AH28" s="38">
        <v>1.252</v>
      </c>
      <c r="AI28" s="42" t="s">
        <v>108</v>
      </c>
      <c r="AJ28" s="38">
        <v>1.289</v>
      </c>
      <c r="AK28" s="46"/>
      <c r="AL28" s="46"/>
      <c r="AM28" s="42" t="s">
        <v>111</v>
      </c>
      <c r="AN28" s="38">
        <v>1.742</v>
      </c>
      <c r="AO28" s="42" t="s">
        <v>108</v>
      </c>
      <c r="AP28" s="38">
        <v>1.26</v>
      </c>
      <c r="AQ28" s="42" t="s">
        <v>111</v>
      </c>
      <c r="AR28" s="38">
        <v>1.278</v>
      </c>
      <c r="AS28" s="42" t="s">
        <v>108</v>
      </c>
      <c r="AT28" s="38">
        <v>1.86</v>
      </c>
      <c r="AU28" s="42" t="s">
        <v>108</v>
      </c>
      <c r="AV28" s="38">
        <v>1.472</v>
      </c>
      <c r="AW28" s="46"/>
      <c r="AX28" s="46"/>
      <c r="AY28" s="42" t="s">
        <v>111</v>
      </c>
      <c r="AZ28" s="38">
        <v>1.335</v>
      </c>
      <c r="BA28" s="46"/>
      <c r="BB28" s="46"/>
      <c r="BC28" s="46"/>
      <c r="BD28" s="46"/>
      <c r="BE28" s="42" t="s">
        <v>111</v>
      </c>
      <c r="BF28" s="38">
        <v>1.254</v>
      </c>
      <c r="BG28" s="42" t="s">
        <v>108</v>
      </c>
      <c r="BH28" s="38">
        <v>1.339</v>
      </c>
      <c r="BI28" s="42" t="s">
        <v>108</v>
      </c>
      <c r="BJ28" s="38">
        <v>1.248</v>
      </c>
      <c r="BK28" s="42" t="s">
        <v>111</v>
      </c>
      <c r="BL28" s="38">
        <v>1.727</v>
      </c>
      <c r="BM28" s="42" t="s">
        <v>108</v>
      </c>
      <c r="BN28" s="38">
        <v>1.229</v>
      </c>
      <c r="BO28" s="42" t="s">
        <v>111</v>
      </c>
      <c r="BP28" s="38">
        <v>1.266</v>
      </c>
      <c r="BQ28" s="42" t="s">
        <v>108</v>
      </c>
      <c r="BR28" s="38">
        <v>1.229</v>
      </c>
      <c r="BS28" s="42" t="s">
        <v>108</v>
      </c>
      <c r="BT28" s="38">
        <v>1.24</v>
      </c>
      <c r="BU28" s="42" t="s">
        <v>108</v>
      </c>
      <c r="BV28" s="38">
        <v>1.211</v>
      </c>
      <c r="BW28" s="42" t="s">
        <v>108</v>
      </c>
      <c r="BX28" s="38">
        <v>1.86</v>
      </c>
      <c r="BY28" s="42" t="s">
        <v>111</v>
      </c>
      <c r="BZ28" s="38">
        <v>1.402</v>
      </c>
      <c r="CA28" s="42" t="s">
        <v>111</v>
      </c>
      <c r="CB28" s="38">
        <v>1.201</v>
      </c>
      <c r="CC28" s="42" t="s">
        <v>108</v>
      </c>
      <c r="CD28" s="38">
        <v>1.218</v>
      </c>
      <c r="CE28" s="42" t="s">
        <v>111</v>
      </c>
      <c r="CF28" s="38">
        <v>2.531</v>
      </c>
      <c r="CG28" s="46"/>
      <c r="CH28" s="46"/>
    </row>
    <row r="29">
      <c r="A29" s="38">
        <v>23.0</v>
      </c>
      <c r="B29" s="42" t="s">
        <v>185</v>
      </c>
      <c r="C29" s="42" t="s">
        <v>186</v>
      </c>
      <c r="D29" s="38">
        <v>35.0</v>
      </c>
      <c r="E29" s="38">
        <v>26.0</v>
      </c>
      <c r="F29" s="38">
        <v>48.66216591</v>
      </c>
      <c r="G29" s="42" t="s">
        <v>108</v>
      </c>
      <c r="H29" s="38">
        <v>1.229</v>
      </c>
      <c r="I29" s="42" t="s">
        <v>108</v>
      </c>
      <c r="J29" s="38">
        <v>1.248</v>
      </c>
      <c r="K29" s="42" t="s">
        <v>111</v>
      </c>
      <c r="L29" s="38">
        <v>1.712</v>
      </c>
      <c r="M29" s="42" t="s">
        <v>108</v>
      </c>
      <c r="N29" s="38">
        <v>1.472</v>
      </c>
      <c r="O29" s="42" t="s">
        <v>108</v>
      </c>
      <c r="P29" s="38">
        <v>1.236</v>
      </c>
      <c r="Q29" s="42" t="s">
        <v>108</v>
      </c>
      <c r="R29" s="38">
        <v>1.211</v>
      </c>
      <c r="S29" s="42" t="s">
        <v>108</v>
      </c>
      <c r="T29" s="38">
        <v>1.211</v>
      </c>
      <c r="U29" s="42" t="s">
        <v>108</v>
      </c>
      <c r="V29" s="38">
        <v>1.211</v>
      </c>
      <c r="W29" s="42" t="s">
        <v>108</v>
      </c>
      <c r="X29" s="38">
        <v>1.395</v>
      </c>
      <c r="Y29" s="42" t="s">
        <v>108</v>
      </c>
      <c r="Z29" s="38">
        <v>1.225</v>
      </c>
      <c r="AA29" s="42" t="s">
        <v>108</v>
      </c>
      <c r="AB29" s="38">
        <v>1.412</v>
      </c>
      <c r="AC29" s="42" t="s">
        <v>108</v>
      </c>
      <c r="AD29" s="38">
        <v>1.2</v>
      </c>
      <c r="AE29" s="42" t="s">
        <v>108</v>
      </c>
      <c r="AF29" s="38">
        <v>1.28</v>
      </c>
      <c r="AG29" s="42" t="s">
        <v>108</v>
      </c>
      <c r="AH29" s="38">
        <v>1.252</v>
      </c>
      <c r="AI29" s="42" t="s">
        <v>108</v>
      </c>
      <c r="AJ29" s="38">
        <v>1.289</v>
      </c>
      <c r="AK29" s="46"/>
      <c r="AL29" s="46"/>
      <c r="AM29" s="42" t="s">
        <v>111</v>
      </c>
      <c r="AN29" s="38">
        <v>1.742</v>
      </c>
      <c r="AO29" s="42" t="s">
        <v>108</v>
      </c>
      <c r="AP29" s="38">
        <v>1.26</v>
      </c>
      <c r="AQ29" s="42" t="s">
        <v>111</v>
      </c>
      <c r="AR29" s="38">
        <v>1.278</v>
      </c>
      <c r="AS29" s="42" t="s">
        <v>108</v>
      </c>
      <c r="AT29" s="38">
        <v>1.86</v>
      </c>
      <c r="AU29" s="42" t="s">
        <v>108</v>
      </c>
      <c r="AV29" s="38">
        <v>1.472</v>
      </c>
      <c r="AW29" s="46"/>
      <c r="AX29" s="46"/>
      <c r="AY29" s="42" t="s">
        <v>111</v>
      </c>
      <c r="AZ29" s="38">
        <v>1.335</v>
      </c>
      <c r="BA29" s="46"/>
      <c r="BB29" s="46"/>
      <c r="BC29" s="46"/>
      <c r="BD29" s="46"/>
      <c r="BE29" s="42" t="s">
        <v>108</v>
      </c>
      <c r="BF29" s="38">
        <v>1.505</v>
      </c>
      <c r="BG29" s="42" t="s">
        <v>108</v>
      </c>
      <c r="BH29" s="38">
        <v>1.339</v>
      </c>
      <c r="BI29" s="42" t="s">
        <v>108</v>
      </c>
      <c r="BJ29" s="38">
        <v>1.248</v>
      </c>
      <c r="BK29" s="42" t="s">
        <v>111</v>
      </c>
      <c r="BL29" s="38">
        <v>1.727</v>
      </c>
      <c r="BM29" s="42" t="s">
        <v>108</v>
      </c>
      <c r="BN29" s="38">
        <v>1.229</v>
      </c>
      <c r="BO29" s="42" t="s">
        <v>111</v>
      </c>
      <c r="BP29" s="38">
        <v>1.266</v>
      </c>
      <c r="BQ29" s="42" t="s">
        <v>108</v>
      </c>
      <c r="BR29" s="38">
        <v>1.229</v>
      </c>
      <c r="BS29" s="42" t="s">
        <v>108</v>
      </c>
      <c r="BT29" s="38">
        <v>1.24</v>
      </c>
      <c r="BU29" s="42" t="s">
        <v>108</v>
      </c>
      <c r="BV29" s="38">
        <v>1.211</v>
      </c>
      <c r="BW29" s="42" t="s">
        <v>111</v>
      </c>
      <c r="BX29" s="38">
        <v>1.55</v>
      </c>
      <c r="BY29" s="42" t="s">
        <v>111</v>
      </c>
      <c r="BZ29" s="38">
        <v>1.402</v>
      </c>
      <c r="CA29" s="42" t="s">
        <v>108</v>
      </c>
      <c r="CB29" s="38">
        <v>1.441</v>
      </c>
      <c r="CC29" s="42" t="s">
        <v>108</v>
      </c>
      <c r="CD29" s="38">
        <v>1.218</v>
      </c>
      <c r="CE29" s="42" t="s">
        <v>111</v>
      </c>
      <c r="CF29" s="38">
        <v>2.531</v>
      </c>
      <c r="CG29" s="46"/>
      <c r="CH29" s="46"/>
    </row>
    <row r="30">
      <c r="A30" s="38">
        <v>24.0</v>
      </c>
      <c r="B30" s="42" t="s">
        <v>187</v>
      </c>
      <c r="C30" s="42" t="s">
        <v>188</v>
      </c>
      <c r="D30" s="38">
        <v>34.0</v>
      </c>
      <c r="E30" s="38">
        <v>33.0</v>
      </c>
      <c r="F30" s="38">
        <v>48.18795335</v>
      </c>
      <c r="G30" s="42" t="s">
        <v>108</v>
      </c>
      <c r="H30" s="38">
        <v>1.229</v>
      </c>
      <c r="I30" s="42" t="s">
        <v>108</v>
      </c>
      <c r="J30" s="38">
        <v>1.248</v>
      </c>
      <c r="K30" s="42" t="s">
        <v>108</v>
      </c>
      <c r="L30" s="38">
        <v>2.055</v>
      </c>
      <c r="M30" s="42" t="s">
        <v>108</v>
      </c>
      <c r="N30" s="38">
        <v>1.472</v>
      </c>
      <c r="O30" s="42" t="s">
        <v>108</v>
      </c>
      <c r="P30" s="38">
        <v>1.236</v>
      </c>
      <c r="Q30" s="42" t="s">
        <v>108</v>
      </c>
      <c r="R30" s="38">
        <v>1.211</v>
      </c>
      <c r="S30" s="42" t="s">
        <v>108</v>
      </c>
      <c r="T30" s="38">
        <v>1.211</v>
      </c>
      <c r="U30" s="42" t="s">
        <v>108</v>
      </c>
      <c r="V30" s="38">
        <v>1.211</v>
      </c>
      <c r="W30" s="42" t="s">
        <v>108</v>
      </c>
      <c r="X30" s="38">
        <v>1.395</v>
      </c>
      <c r="Y30" s="42" t="s">
        <v>108</v>
      </c>
      <c r="Z30" s="38">
        <v>1.225</v>
      </c>
      <c r="AA30" s="42" t="s">
        <v>108</v>
      </c>
      <c r="AB30" s="38">
        <v>1.412</v>
      </c>
      <c r="AC30" s="42" t="s">
        <v>108</v>
      </c>
      <c r="AD30" s="38">
        <v>1.2</v>
      </c>
      <c r="AE30" s="42" t="s">
        <v>108</v>
      </c>
      <c r="AF30" s="38">
        <v>1.28</v>
      </c>
      <c r="AG30" s="42" t="s">
        <v>108</v>
      </c>
      <c r="AH30" s="38">
        <v>1.252</v>
      </c>
      <c r="AI30" s="42" t="s">
        <v>108</v>
      </c>
      <c r="AJ30" s="38">
        <v>1.289</v>
      </c>
      <c r="AK30" s="46"/>
      <c r="AL30" s="46"/>
      <c r="AM30" s="42" t="s">
        <v>108</v>
      </c>
      <c r="AN30" s="38">
        <v>2.091</v>
      </c>
      <c r="AO30" s="42" t="s">
        <v>108</v>
      </c>
      <c r="AP30" s="38">
        <v>1.26</v>
      </c>
      <c r="AQ30" s="42" t="s">
        <v>108</v>
      </c>
      <c r="AR30" s="38">
        <v>1.533</v>
      </c>
      <c r="AS30" s="42" t="s">
        <v>108</v>
      </c>
      <c r="AT30" s="38">
        <v>1.86</v>
      </c>
      <c r="AU30" s="42" t="s">
        <v>108</v>
      </c>
      <c r="AV30" s="38">
        <v>1.472</v>
      </c>
      <c r="AW30" s="46"/>
      <c r="AX30" s="46"/>
      <c r="AY30" s="42" t="s">
        <v>108</v>
      </c>
      <c r="AZ30" s="38">
        <v>1.603</v>
      </c>
      <c r="BA30" s="46"/>
      <c r="BB30" s="46"/>
      <c r="BC30" s="46"/>
      <c r="BD30" s="46"/>
      <c r="BE30" s="42" t="s">
        <v>108</v>
      </c>
      <c r="BF30" s="38">
        <v>1.505</v>
      </c>
      <c r="BG30" s="42" t="s">
        <v>108</v>
      </c>
      <c r="BH30" s="38">
        <v>1.339</v>
      </c>
      <c r="BI30" s="42" t="s">
        <v>108</v>
      </c>
      <c r="BJ30" s="38">
        <v>1.248</v>
      </c>
      <c r="BK30" s="42" t="s">
        <v>111</v>
      </c>
      <c r="BL30" s="38">
        <v>1.727</v>
      </c>
      <c r="BM30" s="42" t="s">
        <v>108</v>
      </c>
      <c r="BN30" s="38">
        <v>1.229</v>
      </c>
      <c r="BO30" s="42" t="s">
        <v>108</v>
      </c>
      <c r="BP30" s="38">
        <v>1.519</v>
      </c>
      <c r="BQ30" s="42" t="s">
        <v>108</v>
      </c>
      <c r="BR30" s="38">
        <v>1.229</v>
      </c>
      <c r="BS30" s="42" t="s">
        <v>108</v>
      </c>
      <c r="BT30" s="38">
        <v>1.24</v>
      </c>
      <c r="BU30" s="42" t="s">
        <v>108</v>
      </c>
      <c r="BV30" s="38">
        <v>1.211</v>
      </c>
      <c r="BW30" s="42" t="s">
        <v>108</v>
      </c>
      <c r="BX30" s="38">
        <v>1.86</v>
      </c>
      <c r="BY30" s="42" t="s">
        <v>108</v>
      </c>
      <c r="BZ30" s="38">
        <v>1.683</v>
      </c>
      <c r="CA30" s="42" t="s">
        <v>108</v>
      </c>
      <c r="CB30" s="38">
        <v>1.441</v>
      </c>
      <c r="CC30" s="42" t="s">
        <v>108</v>
      </c>
      <c r="CD30" s="38">
        <v>1.218</v>
      </c>
      <c r="CE30" s="46"/>
      <c r="CF30" s="46"/>
      <c r="CG30" s="46"/>
      <c r="CH30" s="46"/>
    </row>
    <row r="31">
      <c r="A31" s="38">
        <v>25.0</v>
      </c>
      <c r="B31" s="42" t="s">
        <v>191</v>
      </c>
      <c r="C31" s="42" t="s">
        <v>192</v>
      </c>
      <c r="D31" s="38">
        <v>35.0</v>
      </c>
      <c r="E31" s="38">
        <v>24.0</v>
      </c>
      <c r="F31" s="38">
        <v>48.17672335</v>
      </c>
      <c r="G31" s="42" t="s">
        <v>108</v>
      </c>
      <c r="H31" s="38">
        <v>1.229</v>
      </c>
      <c r="I31" s="42" t="s">
        <v>108</v>
      </c>
      <c r="J31" s="38">
        <v>1.248</v>
      </c>
      <c r="K31" s="42" t="s">
        <v>111</v>
      </c>
      <c r="L31" s="38">
        <v>1.712</v>
      </c>
      <c r="M31" s="42" t="s">
        <v>108</v>
      </c>
      <c r="N31" s="38">
        <v>1.472</v>
      </c>
      <c r="O31" s="42" t="s">
        <v>108</v>
      </c>
      <c r="P31" s="38">
        <v>1.236</v>
      </c>
      <c r="Q31" s="42" t="s">
        <v>108</v>
      </c>
      <c r="R31" s="38">
        <v>1.211</v>
      </c>
      <c r="S31" s="42" t="s">
        <v>108</v>
      </c>
      <c r="T31" s="38">
        <v>1.211</v>
      </c>
      <c r="U31" s="42" t="s">
        <v>108</v>
      </c>
      <c r="V31" s="38">
        <v>1.211</v>
      </c>
      <c r="W31" s="42" t="s">
        <v>108</v>
      </c>
      <c r="X31" s="38">
        <v>1.395</v>
      </c>
      <c r="Y31" s="42" t="s">
        <v>108</v>
      </c>
      <c r="Z31" s="38">
        <v>1.225</v>
      </c>
      <c r="AA31" s="42" t="s">
        <v>108</v>
      </c>
      <c r="AB31" s="38">
        <v>1.412</v>
      </c>
      <c r="AC31" s="42" t="s">
        <v>108</v>
      </c>
      <c r="AD31" s="38">
        <v>1.2</v>
      </c>
      <c r="AE31" s="42" t="s">
        <v>108</v>
      </c>
      <c r="AF31" s="38">
        <v>1.28</v>
      </c>
      <c r="AG31" s="42" t="s">
        <v>108</v>
      </c>
      <c r="AH31" s="38">
        <v>1.252</v>
      </c>
      <c r="AI31" s="42" t="s">
        <v>108</v>
      </c>
      <c r="AJ31" s="38">
        <v>1.289</v>
      </c>
      <c r="AK31" s="46"/>
      <c r="AL31" s="46"/>
      <c r="AM31" s="42" t="s">
        <v>111</v>
      </c>
      <c r="AN31" s="38">
        <v>1.742</v>
      </c>
      <c r="AO31" s="42" t="s">
        <v>108</v>
      </c>
      <c r="AP31" s="38">
        <v>1.26</v>
      </c>
      <c r="AQ31" s="42" t="s">
        <v>111</v>
      </c>
      <c r="AR31" s="38">
        <v>1.278</v>
      </c>
      <c r="AS31" s="42" t="s">
        <v>108</v>
      </c>
      <c r="AT31" s="38">
        <v>1.86</v>
      </c>
      <c r="AU31" s="42" t="s">
        <v>111</v>
      </c>
      <c r="AV31" s="38">
        <v>1.227</v>
      </c>
      <c r="AW31" s="46"/>
      <c r="AX31" s="46"/>
      <c r="AY31" s="42" t="s">
        <v>111</v>
      </c>
      <c r="AZ31" s="38">
        <v>1.335</v>
      </c>
      <c r="BA31" s="46"/>
      <c r="BB31" s="46"/>
      <c r="BC31" s="46"/>
      <c r="BD31" s="46"/>
      <c r="BE31" s="42" t="s">
        <v>108</v>
      </c>
      <c r="BF31" s="38">
        <v>1.505</v>
      </c>
      <c r="BG31" s="42" t="s">
        <v>108</v>
      </c>
      <c r="BH31" s="38">
        <v>1.339</v>
      </c>
      <c r="BI31" s="42" t="s">
        <v>108</v>
      </c>
      <c r="BJ31" s="38">
        <v>1.248</v>
      </c>
      <c r="BK31" s="42" t="s">
        <v>111</v>
      </c>
      <c r="BL31" s="38">
        <v>1.727</v>
      </c>
      <c r="BM31" s="42" t="s">
        <v>108</v>
      </c>
      <c r="BN31" s="38">
        <v>1.229</v>
      </c>
      <c r="BO31" s="42" t="s">
        <v>111</v>
      </c>
      <c r="BP31" s="38">
        <v>1.266</v>
      </c>
      <c r="BQ31" s="42" t="s">
        <v>108</v>
      </c>
      <c r="BR31" s="38">
        <v>1.229</v>
      </c>
      <c r="BS31" s="42" t="s">
        <v>108</v>
      </c>
      <c r="BT31" s="38">
        <v>1.24</v>
      </c>
      <c r="BU31" s="42" t="s">
        <v>108</v>
      </c>
      <c r="BV31" s="38">
        <v>1.211</v>
      </c>
      <c r="BW31" s="42" t="s">
        <v>111</v>
      </c>
      <c r="BX31" s="38">
        <v>1.55</v>
      </c>
      <c r="BY31" s="42" t="s">
        <v>111</v>
      </c>
      <c r="BZ31" s="38">
        <v>1.402</v>
      </c>
      <c r="CA31" s="42" t="s">
        <v>111</v>
      </c>
      <c r="CB31" s="38">
        <v>1.201</v>
      </c>
      <c r="CC31" s="42" t="s">
        <v>108</v>
      </c>
      <c r="CD31" s="38">
        <v>1.218</v>
      </c>
      <c r="CE31" s="42" t="s">
        <v>111</v>
      </c>
      <c r="CF31" s="38">
        <v>2.531</v>
      </c>
      <c r="CG31" s="46"/>
      <c r="CH31" s="46"/>
    </row>
    <row r="32">
      <c r="A32" s="38">
        <v>26.0</v>
      </c>
      <c r="B32" s="42" t="s">
        <v>195</v>
      </c>
      <c r="C32" s="42" t="s">
        <v>196</v>
      </c>
      <c r="D32" s="38">
        <v>34.0</v>
      </c>
      <c r="E32" s="38">
        <v>32.0</v>
      </c>
      <c r="F32" s="38">
        <v>47.87491866</v>
      </c>
      <c r="G32" s="42" t="s">
        <v>108</v>
      </c>
      <c r="H32" s="38">
        <v>1.229</v>
      </c>
      <c r="I32" s="42" t="s">
        <v>108</v>
      </c>
      <c r="J32" s="38">
        <v>1.248</v>
      </c>
      <c r="K32" s="42" t="s">
        <v>108</v>
      </c>
      <c r="L32" s="38">
        <v>2.055</v>
      </c>
      <c r="M32" s="42" t="s">
        <v>108</v>
      </c>
      <c r="N32" s="38">
        <v>1.472</v>
      </c>
      <c r="O32" s="42" t="s">
        <v>108</v>
      </c>
      <c r="P32" s="38">
        <v>1.236</v>
      </c>
      <c r="Q32" s="42" t="s">
        <v>108</v>
      </c>
      <c r="R32" s="38">
        <v>1.211</v>
      </c>
      <c r="S32" s="42" t="s">
        <v>108</v>
      </c>
      <c r="T32" s="38">
        <v>1.211</v>
      </c>
      <c r="U32" s="42" t="s">
        <v>108</v>
      </c>
      <c r="V32" s="38">
        <v>1.211</v>
      </c>
      <c r="W32" s="42" t="s">
        <v>108</v>
      </c>
      <c r="X32" s="38">
        <v>1.395</v>
      </c>
      <c r="Y32" s="42" t="s">
        <v>108</v>
      </c>
      <c r="Z32" s="38">
        <v>1.225</v>
      </c>
      <c r="AA32" s="42" t="s">
        <v>108</v>
      </c>
      <c r="AB32" s="38">
        <v>1.412</v>
      </c>
      <c r="AC32" s="42" t="s">
        <v>108</v>
      </c>
      <c r="AD32" s="38">
        <v>1.2</v>
      </c>
      <c r="AE32" s="42" t="s">
        <v>108</v>
      </c>
      <c r="AF32" s="38">
        <v>1.28</v>
      </c>
      <c r="AG32" s="42" t="s">
        <v>108</v>
      </c>
      <c r="AH32" s="38">
        <v>1.252</v>
      </c>
      <c r="AI32" s="42" t="s">
        <v>108</v>
      </c>
      <c r="AJ32" s="38">
        <v>1.289</v>
      </c>
      <c r="AK32" s="46"/>
      <c r="AL32" s="46"/>
      <c r="AM32" s="42" t="s">
        <v>111</v>
      </c>
      <c r="AN32" s="38">
        <v>1.742</v>
      </c>
      <c r="AO32" s="42" t="s">
        <v>108</v>
      </c>
      <c r="AP32" s="38">
        <v>1.26</v>
      </c>
      <c r="AQ32" s="42" t="s">
        <v>108</v>
      </c>
      <c r="AR32" s="38">
        <v>1.533</v>
      </c>
      <c r="AS32" s="42" t="s">
        <v>108</v>
      </c>
      <c r="AT32" s="38">
        <v>1.86</v>
      </c>
      <c r="AU32" s="42" t="s">
        <v>108</v>
      </c>
      <c r="AV32" s="38">
        <v>1.472</v>
      </c>
      <c r="AW32" s="46"/>
      <c r="AX32" s="46"/>
      <c r="AY32" s="42" t="s">
        <v>108</v>
      </c>
      <c r="AZ32" s="38">
        <v>1.603</v>
      </c>
      <c r="BA32" s="46"/>
      <c r="BB32" s="46"/>
      <c r="BC32" s="46"/>
      <c r="BD32" s="46"/>
      <c r="BE32" s="42" t="s">
        <v>108</v>
      </c>
      <c r="BF32" s="38">
        <v>1.505</v>
      </c>
      <c r="BG32" s="42" t="s">
        <v>108</v>
      </c>
      <c r="BH32" s="38">
        <v>1.339</v>
      </c>
      <c r="BI32" s="42" t="s">
        <v>108</v>
      </c>
      <c r="BJ32" s="38">
        <v>1.248</v>
      </c>
      <c r="BK32" s="42" t="s">
        <v>108</v>
      </c>
      <c r="BL32" s="38">
        <v>2.072</v>
      </c>
      <c r="BM32" s="42" t="s">
        <v>108</v>
      </c>
      <c r="BN32" s="38">
        <v>1.229</v>
      </c>
      <c r="BO32" s="42" t="s">
        <v>108</v>
      </c>
      <c r="BP32" s="38">
        <v>1.519</v>
      </c>
      <c r="BQ32" s="42" t="s">
        <v>108</v>
      </c>
      <c r="BR32" s="38">
        <v>1.229</v>
      </c>
      <c r="BS32" s="42" t="s">
        <v>108</v>
      </c>
      <c r="BT32" s="38">
        <v>1.24</v>
      </c>
      <c r="BU32" s="42" t="s">
        <v>108</v>
      </c>
      <c r="BV32" s="38">
        <v>1.211</v>
      </c>
      <c r="BW32" s="42" t="s">
        <v>111</v>
      </c>
      <c r="BX32" s="38">
        <v>1.55</v>
      </c>
      <c r="BY32" s="42" t="s">
        <v>108</v>
      </c>
      <c r="BZ32" s="38">
        <v>1.683</v>
      </c>
      <c r="CA32" s="42" t="s">
        <v>108</v>
      </c>
      <c r="CB32" s="38">
        <v>1.441</v>
      </c>
      <c r="CC32" s="42" t="s">
        <v>108</v>
      </c>
      <c r="CD32" s="38">
        <v>1.218</v>
      </c>
      <c r="CE32" s="46"/>
      <c r="CF32" s="46"/>
      <c r="CG32" s="46"/>
      <c r="CH32" s="46"/>
    </row>
    <row r="33">
      <c r="A33" s="38">
        <v>27.0</v>
      </c>
      <c r="B33" s="42" t="s">
        <v>197</v>
      </c>
      <c r="C33" s="42" t="s">
        <v>198</v>
      </c>
      <c r="D33" s="38">
        <v>34.0</v>
      </c>
      <c r="E33" s="38">
        <v>29.0</v>
      </c>
      <c r="F33" s="38">
        <v>46.9450222</v>
      </c>
      <c r="G33" s="42" t="s">
        <v>108</v>
      </c>
      <c r="H33" s="38">
        <v>1.229</v>
      </c>
      <c r="I33" s="42" t="s">
        <v>108</v>
      </c>
      <c r="J33" s="38">
        <v>1.248</v>
      </c>
      <c r="K33" s="42" t="s">
        <v>111</v>
      </c>
      <c r="L33" s="38">
        <v>1.712</v>
      </c>
      <c r="M33" s="42" t="s">
        <v>108</v>
      </c>
      <c r="N33" s="38">
        <v>1.472</v>
      </c>
      <c r="O33" s="42" t="s">
        <v>108</v>
      </c>
      <c r="P33" s="38">
        <v>1.236</v>
      </c>
      <c r="Q33" s="42" t="s">
        <v>108</v>
      </c>
      <c r="R33" s="38">
        <v>1.211</v>
      </c>
      <c r="S33" s="42" t="s">
        <v>108</v>
      </c>
      <c r="T33" s="38">
        <v>1.211</v>
      </c>
      <c r="U33" s="42" t="s">
        <v>108</v>
      </c>
      <c r="V33" s="38">
        <v>1.211</v>
      </c>
      <c r="W33" s="42" t="s">
        <v>108</v>
      </c>
      <c r="X33" s="38">
        <v>1.395</v>
      </c>
      <c r="Y33" s="42" t="s">
        <v>108</v>
      </c>
      <c r="Z33" s="38">
        <v>1.225</v>
      </c>
      <c r="AA33" s="42" t="s">
        <v>108</v>
      </c>
      <c r="AB33" s="38">
        <v>1.412</v>
      </c>
      <c r="AC33" s="42" t="s">
        <v>108</v>
      </c>
      <c r="AD33" s="38">
        <v>1.2</v>
      </c>
      <c r="AE33" s="42" t="s">
        <v>108</v>
      </c>
      <c r="AF33" s="38">
        <v>1.28</v>
      </c>
      <c r="AG33" s="42" t="s">
        <v>108</v>
      </c>
      <c r="AH33" s="38">
        <v>1.252</v>
      </c>
      <c r="AI33" s="42" t="s">
        <v>108</v>
      </c>
      <c r="AJ33" s="38">
        <v>1.289</v>
      </c>
      <c r="AK33" s="46"/>
      <c r="AL33" s="46"/>
      <c r="AM33" s="42" t="s">
        <v>108</v>
      </c>
      <c r="AN33" s="38">
        <v>2.091</v>
      </c>
      <c r="AO33" s="42" t="s">
        <v>108</v>
      </c>
      <c r="AP33" s="38">
        <v>1.26</v>
      </c>
      <c r="AQ33" s="42" t="s">
        <v>108</v>
      </c>
      <c r="AR33" s="38">
        <v>1.533</v>
      </c>
      <c r="AS33" s="42" t="s">
        <v>111</v>
      </c>
      <c r="AT33" s="38">
        <v>1.55</v>
      </c>
      <c r="AU33" s="42" t="s">
        <v>108</v>
      </c>
      <c r="AV33" s="38">
        <v>1.472</v>
      </c>
      <c r="AW33" s="46"/>
      <c r="AX33" s="46"/>
      <c r="AY33" s="42" t="s">
        <v>108</v>
      </c>
      <c r="AZ33" s="38">
        <v>1.603</v>
      </c>
      <c r="BA33" s="46"/>
      <c r="BB33" s="46"/>
      <c r="BC33" s="46"/>
      <c r="BD33" s="46"/>
      <c r="BE33" s="42" t="s">
        <v>108</v>
      </c>
      <c r="BF33" s="38">
        <v>1.505</v>
      </c>
      <c r="BG33" s="42" t="s">
        <v>108</v>
      </c>
      <c r="BH33" s="38">
        <v>1.339</v>
      </c>
      <c r="BI33" s="42" t="s">
        <v>108</v>
      </c>
      <c r="BJ33" s="38">
        <v>1.248</v>
      </c>
      <c r="BK33" s="42" t="s">
        <v>111</v>
      </c>
      <c r="BL33" s="38">
        <v>1.727</v>
      </c>
      <c r="BM33" s="42" t="s">
        <v>108</v>
      </c>
      <c r="BN33" s="38">
        <v>1.229</v>
      </c>
      <c r="BO33" s="42" t="s">
        <v>108</v>
      </c>
      <c r="BP33" s="38">
        <v>1.519</v>
      </c>
      <c r="BQ33" s="42" t="s">
        <v>108</v>
      </c>
      <c r="BR33" s="38">
        <v>1.229</v>
      </c>
      <c r="BS33" s="42" t="s">
        <v>108</v>
      </c>
      <c r="BT33" s="38">
        <v>1.24</v>
      </c>
      <c r="BU33" s="42" t="s">
        <v>108</v>
      </c>
      <c r="BV33" s="38">
        <v>1.211</v>
      </c>
      <c r="BW33" s="42" t="s">
        <v>111</v>
      </c>
      <c r="BX33" s="38">
        <v>1.55</v>
      </c>
      <c r="BY33" s="42" t="s">
        <v>111</v>
      </c>
      <c r="BZ33" s="38">
        <v>1.402</v>
      </c>
      <c r="CA33" s="42" t="s">
        <v>108</v>
      </c>
      <c r="CB33" s="38">
        <v>1.441</v>
      </c>
      <c r="CC33" s="42" t="s">
        <v>108</v>
      </c>
      <c r="CD33" s="38">
        <v>1.218</v>
      </c>
      <c r="CE33" s="46"/>
      <c r="CF33" s="46"/>
      <c r="CG33" s="46"/>
      <c r="CH33" s="46"/>
    </row>
    <row r="34">
      <c r="A34" s="38">
        <v>28.0</v>
      </c>
      <c r="B34" s="42" t="s">
        <v>201</v>
      </c>
      <c r="C34" s="42" t="s">
        <v>202</v>
      </c>
      <c r="D34" s="38">
        <v>34.0</v>
      </c>
      <c r="E34" s="38">
        <v>29.0</v>
      </c>
      <c r="F34" s="38">
        <v>46.93390324</v>
      </c>
      <c r="G34" s="42" t="s">
        <v>108</v>
      </c>
      <c r="H34" s="38">
        <v>1.229</v>
      </c>
      <c r="I34" s="42" t="s">
        <v>108</v>
      </c>
      <c r="J34" s="38">
        <v>1.248</v>
      </c>
      <c r="K34" s="42" t="s">
        <v>111</v>
      </c>
      <c r="L34" s="38">
        <v>1.712</v>
      </c>
      <c r="M34" s="42" t="s">
        <v>108</v>
      </c>
      <c r="N34" s="38">
        <v>1.472</v>
      </c>
      <c r="O34" s="42" t="s">
        <v>108</v>
      </c>
      <c r="P34" s="38">
        <v>1.236</v>
      </c>
      <c r="Q34" s="42" t="s">
        <v>108</v>
      </c>
      <c r="R34" s="38">
        <v>1.211</v>
      </c>
      <c r="S34" s="42" t="s">
        <v>108</v>
      </c>
      <c r="T34" s="38">
        <v>1.211</v>
      </c>
      <c r="U34" s="42" t="s">
        <v>108</v>
      </c>
      <c r="V34" s="38">
        <v>1.211</v>
      </c>
      <c r="W34" s="42" t="s">
        <v>108</v>
      </c>
      <c r="X34" s="38">
        <v>1.395</v>
      </c>
      <c r="Y34" s="42" t="s">
        <v>108</v>
      </c>
      <c r="Z34" s="38">
        <v>1.225</v>
      </c>
      <c r="AA34" s="42" t="s">
        <v>108</v>
      </c>
      <c r="AB34" s="38">
        <v>1.412</v>
      </c>
      <c r="AC34" s="42" t="s">
        <v>108</v>
      </c>
      <c r="AD34" s="38">
        <v>1.2</v>
      </c>
      <c r="AE34" s="42" t="s">
        <v>108</v>
      </c>
      <c r="AF34" s="38">
        <v>1.28</v>
      </c>
      <c r="AG34" s="42" t="s">
        <v>108</v>
      </c>
      <c r="AH34" s="38">
        <v>1.252</v>
      </c>
      <c r="AI34" s="42" t="s">
        <v>108</v>
      </c>
      <c r="AJ34" s="38">
        <v>1.289</v>
      </c>
      <c r="AK34" s="46"/>
      <c r="AL34" s="46"/>
      <c r="AM34" s="42" t="s">
        <v>111</v>
      </c>
      <c r="AN34" s="38">
        <v>1.742</v>
      </c>
      <c r="AO34" s="42" t="s">
        <v>108</v>
      </c>
      <c r="AP34" s="38">
        <v>1.26</v>
      </c>
      <c r="AQ34" s="42" t="s">
        <v>108</v>
      </c>
      <c r="AR34" s="38">
        <v>1.533</v>
      </c>
      <c r="AS34" s="42" t="s">
        <v>111</v>
      </c>
      <c r="AT34" s="38">
        <v>1.55</v>
      </c>
      <c r="AU34" s="42" t="s">
        <v>108</v>
      </c>
      <c r="AV34" s="38">
        <v>1.472</v>
      </c>
      <c r="AW34" s="46"/>
      <c r="AX34" s="46"/>
      <c r="AY34" s="42" t="s">
        <v>108</v>
      </c>
      <c r="AZ34" s="38">
        <v>1.603</v>
      </c>
      <c r="BA34" s="46"/>
      <c r="BB34" s="46"/>
      <c r="BC34" s="46"/>
      <c r="BD34" s="46"/>
      <c r="BE34" s="42" t="s">
        <v>108</v>
      </c>
      <c r="BF34" s="38">
        <v>1.505</v>
      </c>
      <c r="BG34" s="42" t="s">
        <v>108</v>
      </c>
      <c r="BH34" s="38">
        <v>1.339</v>
      </c>
      <c r="BI34" s="42" t="s">
        <v>108</v>
      </c>
      <c r="BJ34" s="38">
        <v>1.248</v>
      </c>
      <c r="BK34" s="42" t="s">
        <v>111</v>
      </c>
      <c r="BL34" s="38">
        <v>1.727</v>
      </c>
      <c r="BM34" s="42" t="s">
        <v>108</v>
      </c>
      <c r="BN34" s="38">
        <v>1.229</v>
      </c>
      <c r="BO34" s="42" t="s">
        <v>111</v>
      </c>
      <c r="BP34" s="38">
        <v>1.266</v>
      </c>
      <c r="BQ34" s="42" t="s">
        <v>108</v>
      </c>
      <c r="BR34" s="38">
        <v>1.229</v>
      </c>
      <c r="BS34" s="42" t="s">
        <v>108</v>
      </c>
      <c r="BT34" s="38">
        <v>1.24</v>
      </c>
      <c r="BU34" s="42" t="s">
        <v>108</v>
      </c>
      <c r="BV34" s="38">
        <v>1.211</v>
      </c>
      <c r="BW34" s="42" t="s">
        <v>108</v>
      </c>
      <c r="BX34" s="38">
        <v>1.86</v>
      </c>
      <c r="BY34" s="42" t="s">
        <v>108</v>
      </c>
      <c r="BZ34" s="38">
        <v>1.683</v>
      </c>
      <c r="CA34" s="42" t="s">
        <v>108</v>
      </c>
      <c r="CB34" s="38">
        <v>1.441</v>
      </c>
      <c r="CC34" s="42" t="s">
        <v>108</v>
      </c>
      <c r="CD34" s="38">
        <v>1.218</v>
      </c>
      <c r="CE34" s="46"/>
      <c r="CF34" s="46"/>
      <c r="CG34" s="46"/>
      <c r="CH34" s="46"/>
    </row>
    <row r="35">
      <c r="A35" s="38">
        <v>29.0</v>
      </c>
      <c r="B35" s="42" t="s">
        <v>209</v>
      </c>
      <c r="C35" s="42" t="s">
        <v>210</v>
      </c>
      <c r="D35" s="38">
        <v>34.0</v>
      </c>
      <c r="E35" s="38">
        <v>26.0</v>
      </c>
      <c r="F35" s="38">
        <v>46.16566207</v>
      </c>
      <c r="G35" s="42" t="s">
        <v>108</v>
      </c>
      <c r="H35" s="38">
        <v>1.229</v>
      </c>
      <c r="I35" s="42" t="s">
        <v>108</v>
      </c>
      <c r="J35" s="38">
        <v>1.248</v>
      </c>
      <c r="K35" s="42" t="s">
        <v>111</v>
      </c>
      <c r="L35" s="38">
        <v>1.712</v>
      </c>
      <c r="M35" s="42" t="s">
        <v>111</v>
      </c>
      <c r="N35" s="38">
        <v>1.227</v>
      </c>
      <c r="O35" s="42" t="s">
        <v>108</v>
      </c>
      <c r="P35" s="38">
        <v>1.236</v>
      </c>
      <c r="Q35" s="42" t="s">
        <v>108</v>
      </c>
      <c r="R35" s="38">
        <v>1.211</v>
      </c>
      <c r="S35" s="42" t="s">
        <v>108</v>
      </c>
      <c r="T35" s="38">
        <v>1.211</v>
      </c>
      <c r="U35" s="42" t="s">
        <v>108</v>
      </c>
      <c r="V35" s="38">
        <v>1.211</v>
      </c>
      <c r="W35" s="42" t="s">
        <v>108</v>
      </c>
      <c r="X35" s="38">
        <v>1.395</v>
      </c>
      <c r="Y35" s="42" t="s">
        <v>108</v>
      </c>
      <c r="Z35" s="38">
        <v>1.225</v>
      </c>
      <c r="AA35" s="42" t="s">
        <v>108</v>
      </c>
      <c r="AB35" s="38">
        <v>1.412</v>
      </c>
      <c r="AC35" s="42" t="s">
        <v>108</v>
      </c>
      <c r="AD35" s="38">
        <v>1.2</v>
      </c>
      <c r="AE35" s="42" t="s">
        <v>108</v>
      </c>
      <c r="AF35" s="38">
        <v>1.28</v>
      </c>
      <c r="AG35" s="42" t="s">
        <v>108</v>
      </c>
      <c r="AH35" s="38">
        <v>1.252</v>
      </c>
      <c r="AI35" s="42" t="s">
        <v>108</v>
      </c>
      <c r="AJ35" s="38">
        <v>1.289</v>
      </c>
      <c r="AK35" s="46"/>
      <c r="AL35" s="46"/>
      <c r="AM35" s="42" t="s">
        <v>111</v>
      </c>
      <c r="AN35" s="38">
        <v>1.742</v>
      </c>
      <c r="AO35" s="42" t="s">
        <v>108</v>
      </c>
      <c r="AP35" s="38">
        <v>1.26</v>
      </c>
      <c r="AQ35" s="42" t="s">
        <v>111</v>
      </c>
      <c r="AR35" s="38">
        <v>1.278</v>
      </c>
      <c r="AS35" s="42" t="s">
        <v>108</v>
      </c>
      <c r="AT35" s="38">
        <v>1.86</v>
      </c>
      <c r="AU35" s="42" t="s">
        <v>108</v>
      </c>
      <c r="AV35" s="38">
        <v>1.472</v>
      </c>
      <c r="AW35" s="46"/>
      <c r="AX35" s="46"/>
      <c r="AY35" s="42" t="s">
        <v>108</v>
      </c>
      <c r="AZ35" s="38">
        <v>1.603</v>
      </c>
      <c r="BA35" s="46"/>
      <c r="BB35" s="46"/>
      <c r="BC35" s="46"/>
      <c r="BD35" s="46"/>
      <c r="BE35" s="42" t="s">
        <v>108</v>
      </c>
      <c r="BF35" s="38">
        <v>1.505</v>
      </c>
      <c r="BG35" s="42" t="s">
        <v>108</v>
      </c>
      <c r="BH35" s="38">
        <v>1.339</v>
      </c>
      <c r="BI35" s="42" t="s">
        <v>108</v>
      </c>
      <c r="BJ35" s="38">
        <v>1.248</v>
      </c>
      <c r="BK35" s="42" t="s">
        <v>111</v>
      </c>
      <c r="BL35" s="38">
        <v>1.727</v>
      </c>
      <c r="BM35" s="42" t="s">
        <v>108</v>
      </c>
      <c r="BN35" s="38">
        <v>1.229</v>
      </c>
      <c r="BO35" s="42" t="s">
        <v>108</v>
      </c>
      <c r="BP35" s="38">
        <v>1.519</v>
      </c>
      <c r="BQ35" s="42" t="s">
        <v>108</v>
      </c>
      <c r="BR35" s="38">
        <v>1.229</v>
      </c>
      <c r="BS35" s="42" t="s">
        <v>108</v>
      </c>
      <c r="BT35" s="38">
        <v>1.24</v>
      </c>
      <c r="BU35" s="42" t="s">
        <v>108</v>
      </c>
      <c r="BV35" s="38">
        <v>1.211</v>
      </c>
      <c r="BW35" s="42" t="s">
        <v>111</v>
      </c>
      <c r="BX35" s="38">
        <v>1.55</v>
      </c>
      <c r="BY35" s="42" t="s">
        <v>111</v>
      </c>
      <c r="BZ35" s="38">
        <v>1.402</v>
      </c>
      <c r="CA35" s="42" t="s">
        <v>111</v>
      </c>
      <c r="CB35" s="38">
        <v>1.201</v>
      </c>
      <c r="CC35" s="42" t="s">
        <v>108</v>
      </c>
      <c r="CD35" s="38">
        <v>1.218</v>
      </c>
      <c r="CE35" s="46"/>
      <c r="CF35" s="46"/>
      <c r="CG35" s="46"/>
      <c r="CH35" s="46"/>
    </row>
    <row r="36">
      <c r="A36" s="38">
        <v>30.0</v>
      </c>
      <c r="B36" s="42" t="s">
        <v>225</v>
      </c>
      <c r="C36" s="42" t="s">
        <v>226</v>
      </c>
      <c r="D36" s="38">
        <v>34.0</v>
      </c>
      <c r="E36" s="38">
        <v>24.0</v>
      </c>
      <c r="F36" s="38">
        <v>45.83287633</v>
      </c>
      <c r="G36" s="42" t="s">
        <v>108</v>
      </c>
      <c r="H36" s="38">
        <v>1.229</v>
      </c>
      <c r="I36" s="42" t="s">
        <v>108</v>
      </c>
      <c r="J36" s="38">
        <v>1.248</v>
      </c>
      <c r="K36" s="42" t="s">
        <v>111</v>
      </c>
      <c r="L36" s="38">
        <v>1.712</v>
      </c>
      <c r="M36" s="42" t="s">
        <v>108</v>
      </c>
      <c r="N36" s="38">
        <v>1.472</v>
      </c>
      <c r="O36" s="42" t="s">
        <v>108</v>
      </c>
      <c r="P36" s="38">
        <v>1.236</v>
      </c>
      <c r="Q36" s="42" t="s">
        <v>108</v>
      </c>
      <c r="R36" s="38">
        <v>1.211</v>
      </c>
      <c r="S36" s="42" t="s">
        <v>111</v>
      </c>
      <c r="T36" s="38">
        <v>1.009</v>
      </c>
      <c r="U36" s="42" t="s">
        <v>108</v>
      </c>
      <c r="V36" s="38">
        <v>1.211</v>
      </c>
      <c r="W36" s="42" t="s">
        <v>108</v>
      </c>
      <c r="X36" s="38">
        <v>1.395</v>
      </c>
      <c r="Y36" s="42" t="s">
        <v>108</v>
      </c>
      <c r="Z36" s="38">
        <v>1.225</v>
      </c>
      <c r="AA36" s="42" t="s">
        <v>108</v>
      </c>
      <c r="AB36" s="38">
        <v>1.412</v>
      </c>
      <c r="AC36" s="42" t="s">
        <v>108</v>
      </c>
      <c r="AD36" s="38">
        <v>1.2</v>
      </c>
      <c r="AE36" s="42" t="s">
        <v>108</v>
      </c>
      <c r="AF36" s="38">
        <v>1.28</v>
      </c>
      <c r="AG36" s="42" t="s">
        <v>108</v>
      </c>
      <c r="AH36" s="38">
        <v>1.252</v>
      </c>
      <c r="AI36" s="42" t="s">
        <v>111</v>
      </c>
      <c r="AJ36" s="38">
        <v>1.074</v>
      </c>
      <c r="AK36" s="46"/>
      <c r="AL36" s="46"/>
      <c r="AM36" s="42" t="s">
        <v>111</v>
      </c>
      <c r="AN36" s="38">
        <v>1.742</v>
      </c>
      <c r="AO36" s="42" t="s">
        <v>108</v>
      </c>
      <c r="AP36" s="38">
        <v>1.26</v>
      </c>
      <c r="AQ36" s="42" t="s">
        <v>108</v>
      </c>
      <c r="AR36" s="38">
        <v>1.533</v>
      </c>
      <c r="AS36" s="42" t="s">
        <v>108</v>
      </c>
      <c r="AT36" s="38">
        <v>1.86</v>
      </c>
      <c r="AU36" s="42" t="s">
        <v>108</v>
      </c>
      <c r="AV36" s="38">
        <v>1.472</v>
      </c>
      <c r="AW36" s="46"/>
      <c r="AX36" s="46"/>
      <c r="AY36" s="42" t="s">
        <v>108</v>
      </c>
      <c r="AZ36" s="38">
        <v>1.603</v>
      </c>
      <c r="BA36" s="46"/>
      <c r="BB36" s="46"/>
      <c r="BC36" s="46"/>
      <c r="BD36" s="46"/>
      <c r="BE36" s="42" t="s">
        <v>111</v>
      </c>
      <c r="BF36" s="38">
        <v>1.254</v>
      </c>
      <c r="BG36" s="42" t="s">
        <v>111</v>
      </c>
      <c r="BH36" s="38">
        <v>1.116</v>
      </c>
      <c r="BI36" s="42" t="s">
        <v>108</v>
      </c>
      <c r="BJ36" s="38">
        <v>1.248</v>
      </c>
      <c r="BK36" s="42" t="s">
        <v>111</v>
      </c>
      <c r="BL36" s="38">
        <v>1.727</v>
      </c>
      <c r="BM36" s="42" t="s">
        <v>108</v>
      </c>
      <c r="BN36" s="38">
        <v>1.229</v>
      </c>
      <c r="BO36" s="42" t="s">
        <v>111</v>
      </c>
      <c r="BP36" s="38">
        <v>1.266</v>
      </c>
      <c r="BQ36" s="42" t="s">
        <v>108</v>
      </c>
      <c r="BR36" s="38">
        <v>1.229</v>
      </c>
      <c r="BS36" s="42" t="s">
        <v>108</v>
      </c>
      <c r="BT36" s="38">
        <v>1.24</v>
      </c>
      <c r="BU36" s="42" t="s">
        <v>108</v>
      </c>
      <c r="BV36" s="38">
        <v>1.211</v>
      </c>
      <c r="BW36" s="42" t="s">
        <v>108</v>
      </c>
      <c r="BX36" s="38">
        <v>1.86</v>
      </c>
      <c r="BY36" s="42" t="s">
        <v>111</v>
      </c>
      <c r="BZ36" s="38">
        <v>1.402</v>
      </c>
      <c r="CA36" s="42" t="s">
        <v>111</v>
      </c>
      <c r="CB36" s="38">
        <v>1.201</v>
      </c>
      <c r="CC36" s="42" t="s">
        <v>108</v>
      </c>
      <c r="CD36" s="38">
        <v>1.218</v>
      </c>
      <c r="CE36" s="46"/>
      <c r="CF36" s="46"/>
      <c r="CG36" s="46"/>
      <c r="CH36" s="46"/>
    </row>
    <row r="37">
      <c r="A37" s="38">
        <v>31.0</v>
      </c>
      <c r="B37" s="42" t="s">
        <v>228</v>
      </c>
      <c r="C37" s="42" t="s">
        <v>229</v>
      </c>
      <c r="D37" s="38">
        <v>33.0</v>
      </c>
      <c r="E37" s="38">
        <v>31.0</v>
      </c>
      <c r="F37" s="38">
        <v>45.81695121</v>
      </c>
      <c r="G37" s="42" t="s">
        <v>108</v>
      </c>
      <c r="H37" s="38">
        <v>1.229</v>
      </c>
      <c r="I37" s="42" t="s">
        <v>108</v>
      </c>
      <c r="J37" s="38">
        <v>1.248</v>
      </c>
      <c r="K37" s="42" t="s">
        <v>108</v>
      </c>
      <c r="L37" s="38">
        <v>2.055</v>
      </c>
      <c r="M37" s="42" t="s">
        <v>108</v>
      </c>
      <c r="N37" s="38">
        <v>1.472</v>
      </c>
      <c r="O37" s="42" t="s">
        <v>108</v>
      </c>
      <c r="P37" s="38">
        <v>1.236</v>
      </c>
      <c r="Q37" s="42" t="s">
        <v>108</v>
      </c>
      <c r="R37" s="38">
        <v>1.211</v>
      </c>
      <c r="S37" s="42" t="s">
        <v>108</v>
      </c>
      <c r="T37" s="38">
        <v>1.211</v>
      </c>
      <c r="U37" s="42" t="s">
        <v>108</v>
      </c>
      <c r="V37" s="38">
        <v>1.211</v>
      </c>
      <c r="W37" s="42" t="s">
        <v>108</v>
      </c>
      <c r="X37" s="38">
        <v>1.395</v>
      </c>
      <c r="Y37" s="42" t="s">
        <v>108</v>
      </c>
      <c r="Z37" s="38">
        <v>1.225</v>
      </c>
      <c r="AA37" s="42" t="s">
        <v>108</v>
      </c>
      <c r="AB37" s="38">
        <v>1.412</v>
      </c>
      <c r="AC37" s="42" t="s">
        <v>108</v>
      </c>
      <c r="AD37" s="38">
        <v>1.2</v>
      </c>
      <c r="AE37" s="42" t="s">
        <v>108</v>
      </c>
      <c r="AF37" s="38">
        <v>1.28</v>
      </c>
      <c r="AG37" s="42" t="s">
        <v>108</v>
      </c>
      <c r="AH37" s="38">
        <v>1.252</v>
      </c>
      <c r="AI37" s="42" t="s">
        <v>108</v>
      </c>
      <c r="AJ37" s="38">
        <v>1.289</v>
      </c>
      <c r="AK37" s="46"/>
      <c r="AL37" s="46"/>
      <c r="AM37" s="46"/>
      <c r="AN37" s="46"/>
      <c r="AO37" s="42" t="s">
        <v>108</v>
      </c>
      <c r="AP37" s="38">
        <v>1.26</v>
      </c>
      <c r="AQ37" s="42" t="s">
        <v>108</v>
      </c>
      <c r="AR37" s="38">
        <v>1.533</v>
      </c>
      <c r="AS37" s="42" t="s">
        <v>108</v>
      </c>
      <c r="AT37" s="38">
        <v>1.86</v>
      </c>
      <c r="AU37" s="42" t="s">
        <v>108</v>
      </c>
      <c r="AV37" s="38">
        <v>1.472</v>
      </c>
      <c r="AW37" s="46"/>
      <c r="AX37" s="46"/>
      <c r="AY37" s="42" t="s">
        <v>108</v>
      </c>
      <c r="AZ37" s="38">
        <v>1.603</v>
      </c>
      <c r="BA37" s="46"/>
      <c r="BB37" s="46"/>
      <c r="BC37" s="46"/>
      <c r="BD37" s="46"/>
      <c r="BE37" s="42" t="s">
        <v>108</v>
      </c>
      <c r="BF37" s="38">
        <v>1.505</v>
      </c>
      <c r="BG37" s="42" t="s">
        <v>108</v>
      </c>
      <c r="BH37" s="38">
        <v>1.339</v>
      </c>
      <c r="BI37" s="42" t="s">
        <v>108</v>
      </c>
      <c r="BJ37" s="38">
        <v>1.248</v>
      </c>
      <c r="BK37" s="42" t="s">
        <v>111</v>
      </c>
      <c r="BL37" s="38">
        <v>1.727</v>
      </c>
      <c r="BM37" s="42" t="s">
        <v>108</v>
      </c>
      <c r="BN37" s="38">
        <v>1.229</v>
      </c>
      <c r="BO37" s="42" t="s">
        <v>108</v>
      </c>
      <c r="BP37" s="38">
        <v>1.519</v>
      </c>
      <c r="BQ37" s="42" t="s">
        <v>108</v>
      </c>
      <c r="BR37" s="38">
        <v>1.229</v>
      </c>
      <c r="BS37" s="42" t="s">
        <v>108</v>
      </c>
      <c r="BT37" s="38">
        <v>1.24</v>
      </c>
      <c r="BU37" s="42" t="s">
        <v>108</v>
      </c>
      <c r="BV37" s="38">
        <v>1.211</v>
      </c>
      <c r="BW37" s="42" t="s">
        <v>108</v>
      </c>
      <c r="BX37" s="38">
        <v>1.86</v>
      </c>
      <c r="BY37" s="42" t="s">
        <v>111</v>
      </c>
      <c r="BZ37" s="38">
        <v>1.402</v>
      </c>
      <c r="CA37" s="42" t="s">
        <v>108</v>
      </c>
      <c r="CB37" s="38">
        <v>1.441</v>
      </c>
      <c r="CC37" s="42" t="s">
        <v>108</v>
      </c>
      <c r="CD37" s="38">
        <v>1.218</v>
      </c>
      <c r="CE37" s="46"/>
      <c r="CF37" s="46"/>
      <c r="CG37" s="46"/>
      <c r="CH37" s="46"/>
    </row>
    <row r="38">
      <c r="A38" s="38">
        <v>32.0</v>
      </c>
      <c r="B38" s="42" t="s">
        <v>232</v>
      </c>
      <c r="C38" s="42" t="s">
        <v>233</v>
      </c>
      <c r="D38" s="38">
        <v>34.0</v>
      </c>
      <c r="E38" s="38">
        <v>24.0</v>
      </c>
      <c r="F38" s="38">
        <v>45.8077069</v>
      </c>
      <c r="G38" s="42" t="s">
        <v>108</v>
      </c>
      <c r="H38" s="38">
        <v>1.229</v>
      </c>
      <c r="I38" s="42" t="s">
        <v>108</v>
      </c>
      <c r="J38" s="38">
        <v>1.248</v>
      </c>
      <c r="K38" s="42" t="s">
        <v>108</v>
      </c>
      <c r="L38" s="38">
        <v>2.055</v>
      </c>
      <c r="M38" s="42" t="s">
        <v>111</v>
      </c>
      <c r="N38" s="38">
        <v>1.227</v>
      </c>
      <c r="O38" s="42" t="s">
        <v>108</v>
      </c>
      <c r="P38" s="38">
        <v>1.236</v>
      </c>
      <c r="Q38" s="42" t="s">
        <v>108</v>
      </c>
      <c r="R38" s="38">
        <v>1.211</v>
      </c>
      <c r="S38" s="42" t="s">
        <v>108</v>
      </c>
      <c r="T38" s="38">
        <v>1.211</v>
      </c>
      <c r="U38" s="42" t="s">
        <v>108</v>
      </c>
      <c r="V38" s="38">
        <v>1.211</v>
      </c>
      <c r="W38" s="42" t="s">
        <v>111</v>
      </c>
      <c r="X38" s="38">
        <v>1.163</v>
      </c>
      <c r="Y38" s="42" t="s">
        <v>108</v>
      </c>
      <c r="Z38" s="38">
        <v>1.225</v>
      </c>
      <c r="AA38" s="42" t="s">
        <v>108</v>
      </c>
      <c r="AB38" s="38">
        <v>1.412</v>
      </c>
      <c r="AC38" s="42" t="s">
        <v>108</v>
      </c>
      <c r="AD38" s="38">
        <v>1.2</v>
      </c>
      <c r="AE38" s="42" t="s">
        <v>108</v>
      </c>
      <c r="AF38" s="38">
        <v>1.28</v>
      </c>
      <c r="AG38" s="42" t="s">
        <v>108</v>
      </c>
      <c r="AH38" s="38">
        <v>1.252</v>
      </c>
      <c r="AI38" s="42" t="s">
        <v>111</v>
      </c>
      <c r="AJ38" s="38">
        <v>1.074</v>
      </c>
      <c r="AK38" s="46"/>
      <c r="AL38" s="46"/>
      <c r="AM38" s="42" t="s">
        <v>111</v>
      </c>
      <c r="AN38" s="38">
        <v>1.742</v>
      </c>
      <c r="AO38" s="42" t="s">
        <v>108</v>
      </c>
      <c r="AP38" s="38">
        <v>1.26</v>
      </c>
      <c r="AQ38" s="42" t="s">
        <v>111</v>
      </c>
      <c r="AR38" s="38">
        <v>1.278</v>
      </c>
      <c r="AS38" s="42" t="s">
        <v>111</v>
      </c>
      <c r="AT38" s="38">
        <v>1.55</v>
      </c>
      <c r="AU38" s="42" t="s">
        <v>108</v>
      </c>
      <c r="AV38" s="38">
        <v>1.472</v>
      </c>
      <c r="AW38" s="46"/>
      <c r="AX38" s="46"/>
      <c r="AY38" s="42" t="s">
        <v>108</v>
      </c>
      <c r="AZ38" s="38">
        <v>1.603</v>
      </c>
      <c r="BA38" s="46"/>
      <c r="BB38" s="46"/>
      <c r="BC38" s="46"/>
      <c r="BD38" s="46"/>
      <c r="BE38" s="42" t="s">
        <v>108</v>
      </c>
      <c r="BF38" s="38">
        <v>1.505</v>
      </c>
      <c r="BG38" s="42" t="s">
        <v>108</v>
      </c>
      <c r="BH38" s="38">
        <v>1.339</v>
      </c>
      <c r="BI38" s="42" t="s">
        <v>108</v>
      </c>
      <c r="BJ38" s="38">
        <v>1.248</v>
      </c>
      <c r="BK38" s="42" t="s">
        <v>111</v>
      </c>
      <c r="BL38" s="38">
        <v>1.727</v>
      </c>
      <c r="BM38" s="42" t="s">
        <v>108</v>
      </c>
      <c r="BN38" s="38">
        <v>1.229</v>
      </c>
      <c r="BO38" s="42" t="s">
        <v>111</v>
      </c>
      <c r="BP38" s="38">
        <v>1.266</v>
      </c>
      <c r="BQ38" s="42" t="s">
        <v>108</v>
      </c>
      <c r="BR38" s="38">
        <v>1.229</v>
      </c>
      <c r="BS38" s="42" t="s">
        <v>108</v>
      </c>
      <c r="BT38" s="38">
        <v>1.24</v>
      </c>
      <c r="BU38" s="42" t="s">
        <v>108</v>
      </c>
      <c r="BV38" s="38">
        <v>1.211</v>
      </c>
      <c r="BW38" s="42" t="s">
        <v>108</v>
      </c>
      <c r="BX38" s="38">
        <v>1.86</v>
      </c>
      <c r="BY38" s="42" t="s">
        <v>111</v>
      </c>
      <c r="BZ38" s="38">
        <v>1.402</v>
      </c>
      <c r="CA38" s="42" t="s">
        <v>111</v>
      </c>
      <c r="CB38" s="38">
        <v>1.201</v>
      </c>
      <c r="CC38" s="42" t="s">
        <v>108</v>
      </c>
      <c r="CD38" s="38">
        <v>1.218</v>
      </c>
      <c r="CE38" s="46"/>
      <c r="CF38" s="46"/>
      <c r="CG38" s="46"/>
      <c r="CH38" s="46"/>
    </row>
    <row r="39">
      <c r="A39" s="38">
        <v>33.0</v>
      </c>
      <c r="B39" s="42" t="s">
        <v>236</v>
      </c>
      <c r="C39" s="42" t="s">
        <v>237</v>
      </c>
      <c r="D39" s="38">
        <v>34.0</v>
      </c>
      <c r="E39" s="38">
        <v>23.0</v>
      </c>
      <c r="F39" s="38">
        <v>45.32990657</v>
      </c>
      <c r="G39" s="42" t="s">
        <v>108</v>
      </c>
      <c r="H39" s="38">
        <v>1.229</v>
      </c>
      <c r="I39" s="42" t="s">
        <v>108</v>
      </c>
      <c r="J39" s="38">
        <v>1.248</v>
      </c>
      <c r="K39" s="42" t="s">
        <v>111</v>
      </c>
      <c r="L39" s="38">
        <v>1.712</v>
      </c>
      <c r="M39" s="42" t="s">
        <v>108</v>
      </c>
      <c r="N39" s="38">
        <v>1.472</v>
      </c>
      <c r="O39" s="42" t="s">
        <v>108</v>
      </c>
      <c r="P39" s="38">
        <v>1.236</v>
      </c>
      <c r="Q39" s="42" t="s">
        <v>108</v>
      </c>
      <c r="R39" s="38">
        <v>1.211</v>
      </c>
      <c r="S39" s="42" t="s">
        <v>108</v>
      </c>
      <c r="T39" s="38">
        <v>1.211</v>
      </c>
      <c r="U39" s="42" t="s">
        <v>108</v>
      </c>
      <c r="V39" s="38">
        <v>1.211</v>
      </c>
      <c r="W39" s="42" t="s">
        <v>108</v>
      </c>
      <c r="X39" s="38">
        <v>1.395</v>
      </c>
      <c r="Y39" s="42" t="s">
        <v>108</v>
      </c>
      <c r="Z39" s="38">
        <v>1.225</v>
      </c>
      <c r="AA39" s="42" t="s">
        <v>108</v>
      </c>
      <c r="AB39" s="38">
        <v>1.412</v>
      </c>
      <c r="AC39" s="42" t="s">
        <v>108</v>
      </c>
      <c r="AD39" s="38">
        <v>1.2</v>
      </c>
      <c r="AE39" s="42" t="s">
        <v>108</v>
      </c>
      <c r="AF39" s="38">
        <v>1.28</v>
      </c>
      <c r="AG39" s="42" t="s">
        <v>108</v>
      </c>
      <c r="AH39" s="38">
        <v>1.252</v>
      </c>
      <c r="AI39" s="42" t="s">
        <v>108</v>
      </c>
      <c r="AJ39" s="38">
        <v>1.289</v>
      </c>
      <c r="AK39" s="46"/>
      <c r="AL39" s="46"/>
      <c r="AM39" s="42" t="s">
        <v>111</v>
      </c>
      <c r="AN39" s="38">
        <v>1.742</v>
      </c>
      <c r="AO39" s="42" t="s">
        <v>108</v>
      </c>
      <c r="AP39" s="38">
        <v>1.26</v>
      </c>
      <c r="AQ39" s="42" t="s">
        <v>111</v>
      </c>
      <c r="AR39" s="38">
        <v>1.278</v>
      </c>
      <c r="AS39" s="42" t="s">
        <v>111</v>
      </c>
      <c r="AT39" s="38">
        <v>1.55</v>
      </c>
      <c r="AU39" s="42" t="s">
        <v>108</v>
      </c>
      <c r="AV39" s="38">
        <v>1.472</v>
      </c>
      <c r="AW39" s="46"/>
      <c r="AX39" s="46"/>
      <c r="AY39" s="42" t="s">
        <v>111</v>
      </c>
      <c r="AZ39" s="38">
        <v>1.335</v>
      </c>
      <c r="BA39" s="46"/>
      <c r="BB39" s="46"/>
      <c r="BC39" s="46"/>
      <c r="BD39" s="46"/>
      <c r="BE39" s="42" t="s">
        <v>111</v>
      </c>
      <c r="BF39" s="38">
        <v>1.254</v>
      </c>
      <c r="BG39" s="42" t="s">
        <v>108</v>
      </c>
      <c r="BH39" s="38">
        <v>1.339</v>
      </c>
      <c r="BI39" s="42" t="s">
        <v>108</v>
      </c>
      <c r="BJ39" s="38">
        <v>1.248</v>
      </c>
      <c r="BK39" s="42" t="s">
        <v>111</v>
      </c>
      <c r="BL39" s="38">
        <v>1.727</v>
      </c>
      <c r="BM39" s="42" t="s">
        <v>108</v>
      </c>
      <c r="BN39" s="38">
        <v>1.229</v>
      </c>
      <c r="BO39" s="42" t="s">
        <v>111</v>
      </c>
      <c r="BP39" s="38">
        <v>1.266</v>
      </c>
      <c r="BQ39" s="42" t="s">
        <v>108</v>
      </c>
      <c r="BR39" s="38">
        <v>1.229</v>
      </c>
      <c r="BS39" s="42" t="s">
        <v>108</v>
      </c>
      <c r="BT39" s="38">
        <v>1.24</v>
      </c>
      <c r="BU39" s="42" t="s">
        <v>108</v>
      </c>
      <c r="BV39" s="38">
        <v>1.211</v>
      </c>
      <c r="BW39" s="42" t="s">
        <v>111</v>
      </c>
      <c r="BX39" s="38">
        <v>1.55</v>
      </c>
      <c r="BY39" s="42" t="s">
        <v>111</v>
      </c>
      <c r="BZ39" s="38">
        <v>1.402</v>
      </c>
      <c r="CA39" s="42" t="s">
        <v>111</v>
      </c>
      <c r="CB39" s="38">
        <v>1.201</v>
      </c>
      <c r="CC39" s="42" t="s">
        <v>108</v>
      </c>
      <c r="CD39" s="38">
        <v>1.218</v>
      </c>
      <c r="CE39" s="46"/>
      <c r="CF39" s="46"/>
      <c r="CG39" s="46"/>
      <c r="CH39" s="46"/>
    </row>
    <row r="40">
      <c r="A40" s="38">
        <v>34.0</v>
      </c>
      <c r="B40" s="42" t="s">
        <v>243</v>
      </c>
      <c r="C40" s="42" t="s">
        <v>244</v>
      </c>
      <c r="D40" s="38">
        <v>33.0</v>
      </c>
      <c r="E40" s="38">
        <v>27.0</v>
      </c>
      <c r="F40" s="38">
        <v>44.87087844</v>
      </c>
      <c r="G40" s="42" t="s">
        <v>108</v>
      </c>
      <c r="H40" s="38">
        <v>1.229</v>
      </c>
      <c r="I40" s="42" t="s">
        <v>108</v>
      </c>
      <c r="J40" s="38">
        <v>1.248</v>
      </c>
      <c r="K40" s="42" t="s">
        <v>111</v>
      </c>
      <c r="L40" s="38">
        <v>1.712</v>
      </c>
      <c r="M40" s="42" t="s">
        <v>108</v>
      </c>
      <c r="N40" s="38">
        <v>1.472</v>
      </c>
      <c r="O40" s="42" t="s">
        <v>108</v>
      </c>
      <c r="P40" s="38">
        <v>1.236</v>
      </c>
      <c r="Q40" s="42" t="s">
        <v>108</v>
      </c>
      <c r="R40" s="38">
        <v>1.211</v>
      </c>
      <c r="S40" s="42" t="s">
        <v>108</v>
      </c>
      <c r="T40" s="38">
        <v>1.211</v>
      </c>
      <c r="U40" s="42" t="s">
        <v>108</v>
      </c>
      <c r="V40" s="38">
        <v>1.211</v>
      </c>
      <c r="W40" s="42" t="s">
        <v>111</v>
      </c>
      <c r="X40" s="38">
        <v>1.163</v>
      </c>
      <c r="Y40" s="42" t="s">
        <v>108</v>
      </c>
      <c r="Z40" s="38">
        <v>1.225</v>
      </c>
      <c r="AA40" s="42" t="s">
        <v>108</v>
      </c>
      <c r="AB40" s="38">
        <v>1.412</v>
      </c>
      <c r="AC40" s="42" t="s">
        <v>108</v>
      </c>
      <c r="AD40" s="38">
        <v>1.2</v>
      </c>
      <c r="AE40" s="42" t="s">
        <v>108</v>
      </c>
      <c r="AF40" s="38">
        <v>1.28</v>
      </c>
      <c r="AG40" s="42" t="s">
        <v>108</v>
      </c>
      <c r="AH40" s="38">
        <v>1.252</v>
      </c>
      <c r="AI40" s="42" t="s">
        <v>108</v>
      </c>
      <c r="AJ40" s="38">
        <v>1.289</v>
      </c>
      <c r="AK40" s="46"/>
      <c r="AL40" s="46"/>
      <c r="AM40" s="42" t="s">
        <v>111</v>
      </c>
      <c r="AN40" s="38">
        <v>1.742</v>
      </c>
      <c r="AO40" s="42" t="s">
        <v>108</v>
      </c>
      <c r="AP40" s="38">
        <v>1.26</v>
      </c>
      <c r="AQ40" s="42" t="s">
        <v>108</v>
      </c>
      <c r="AR40" s="38">
        <v>1.533</v>
      </c>
      <c r="AS40" s="42" t="s">
        <v>108</v>
      </c>
      <c r="AT40" s="38">
        <v>1.86</v>
      </c>
      <c r="AU40" s="42" t="s">
        <v>108</v>
      </c>
      <c r="AV40" s="38">
        <v>1.472</v>
      </c>
      <c r="AW40" s="46"/>
      <c r="AX40" s="46"/>
      <c r="AY40" s="42" t="s">
        <v>108</v>
      </c>
      <c r="AZ40" s="38">
        <v>1.603</v>
      </c>
      <c r="BA40" s="46"/>
      <c r="BB40" s="46"/>
      <c r="BC40" s="46"/>
      <c r="BD40" s="46"/>
      <c r="BE40" s="42" t="s">
        <v>108</v>
      </c>
      <c r="BF40" s="38">
        <v>1.505</v>
      </c>
      <c r="BG40" s="42" t="s">
        <v>108</v>
      </c>
      <c r="BH40" s="38">
        <v>1.339</v>
      </c>
      <c r="BI40" s="42" t="s">
        <v>108</v>
      </c>
      <c r="BJ40" s="38">
        <v>1.248</v>
      </c>
      <c r="BK40" s="42" t="s">
        <v>111</v>
      </c>
      <c r="BL40" s="38">
        <v>1.727</v>
      </c>
      <c r="BM40" s="42" t="s">
        <v>108</v>
      </c>
      <c r="BN40" s="38">
        <v>1.229</v>
      </c>
      <c r="BO40" s="42" t="s">
        <v>111</v>
      </c>
      <c r="BP40" s="38">
        <v>1.266</v>
      </c>
      <c r="BQ40" s="42" t="s">
        <v>108</v>
      </c>
      <c r="BR40" s="38">
        <v>1.229</v>
      </c>
      <c r="BS40" s="42" t="s">
        <v>108</v>
      </c>
      <c r="BT40" s="38">
        <v>1.24</v>
      </c>
      <c r="BU40" s="42" t="s">
        <v>108</v>
      </c>
      <c r="BV40" s="38">
        <v>1.211</v>
      </c>
      <c r="BW40" s="46"/>
      <c r="BX40" s="46"/>
      <c r="BY40" s="42" t="s">
        <v>111</v>
      </c>
      <c r="BZ40" s="38">
        <v>1.402</v>
      </c>
      <c r="CA40" s="42" t="s">
        <v>108</v>
      </c>
      <c r="CB40" s="38">
        <v>1.441</v>
      </c>
      <c r="CC40" s="42" t="s">
        <v>108</v>
      </c>
      <c r="CD40" s="38">
        <v>1.218</v>
      </c>
      <c r="CE40" s="46"/>
      <c r="CF40" s="46"/>
      <c r="CG40" s="46"/>
      <c r="CH40" s="46"/>
    </row>
    <row r="41">
      <c r="A41" s="38">
        <v>35.0</v>
      </c>
      <c r="B41" s="42" t="s">
        <v>246</v>
      </c>
      <c r="C41" s="42" t="s">
        <v>186</v>
      </c>
      <c r="D41" s="38">
        <v>33.0</v>
      </c>
      <c r="E41" s="38">
        <v>26.0</v>
      </c>
      <c r="F41" s="38">
        <v>44.52874522</v>
      </c>
      <c r="G41" s="42" t="s">
        <v>108</v>
      </c>
      <c r="H41" s="38">
        <v>1.229</v>
      </c>
      <c r="I41" s="42" t="s">
        <v>108</v>
      </c>
      <c r="J41" s="38">
        <v>1.248</v>
      </c>
      <c r="K41" s="42" t="s">
        <v>111</v>
      </c>
      <c r="L41" s="38">
        <v>1.712</v>
      </c>
      <c r="M41" s="42" t="s">
        <v>108</v>
      </c>
      <c r="N41" s="38">
        <v>1.472</v>
      </c>
      <c r="O41" s="42" t="s">
        <v>108</v>
      </c>
      <c r="P41" s="38">
        <v>1.236</v>
      </c>
      <c r="Q41" s="42" t="s">
        <v>108</v>
      </c>
      <c r="R41" s="38">
        <v>1.211</v>
      </c>
      <c r="S41" s="42" t="s">
        <v>108</v>
      </c>
      <c r="T41" s="38">
        <v>1.211</v>
      </c>
      <c r="U41" s="42" t="s">
        <v>108</v>
      </c>
      <c r="V41" s="38">
        <v>1.211</v>
      </c>
      <c r="W41" s="42" t="s">
        <v>111</v>
      </c>
      <c r="X41" s="38">
        <v>1.163</v>
      </c>
      <c r="Y41" s="42" t="s">
        <v>108</v>
      </c>
      <c r="Z41" s="38">
        <v>1.225</v>
      </c>
      <c r="AA41" s="42" t="s">
        <v>108</v>
      </c>
      <c r="AB41" s="38">
        <v>1.412</v>
      </c>
      <c r="AC41" s="42" t="s">
        <v>108</v>
      </c>
      <c r="AD41" s="38">
        <v>1.2</v>
      </c>
      <c r="AE41" s="42" t="s">
        <v>108</v>
      </c>
      <c r="AF41" s="38">
        <v>1.28</v>
      </c>
      <c r="AG41" s="42" t="s">
        <v>108</v>
      </c>
      <c r="AH41" s="38">
        <v>1.252</v>
      </c>
      <c r="AI41" s="42" t="s">
        <v>111</v>
      </c>
      <c r="AJ41" s="38">
        <v>1.074</v>
      </c>
      <c r="AK41" s="46"/>
      <c r="AL41" s="46"/>
      <c r="AM41" s="46"/>
      <c r="AN41" s="46"/>
      <c r="AO41" s="42" t="s">
        <v>108</v>
      </c>
      <c r="AP41" s="38">
        <v>1.26</v>
      </c>
      <c r="AQ41" s="42" t="s">
        <v>108</v>
      </c>
      <c r="AR41" s="38">
        <v>1.533</v>
      </c>
      <c r="AS41" s="42" t="s">
        <v>108</v>
      </c>
      <c r="AT41" s="38">
        <v>1.86</v>
      </c>
      <c r="AU41" s="42" t="s">
        <v>111</v>
      </c>
      <c r="AV41" s="38">
        <v>1.227</v>
      </c>
      <c r="AW41" s="46"/>
      <c r="AX41" s="46"/>
      <c r="AY41" s="42" t="s">
        <v>108</v>
      </c>
      <c r="AZ41" s="38">
        <v>1.603</v>
      </c>
      <c r="BA41" s="46"/>
      <c r="BB41" s="46"/>
      <c r="BC41" s="46"/>
      <c r="BD41" s="46"/>
      <c r="BE41" s="42" t="s">
        <v>108</v>
      </c>
      <c r="BF41" s="38">
        <v>1.505</v>
      </c>
      <c r="BG41" s="42" t="s">
        <v>108</v>
      </c>
      <c r="BH41" s="38">
        <v>1.339</v>
      </c>
      <c r="BI41" s="42" t="s">
        <v>108</v>
      </c>
      <c r="BJ41" s="38">
        <v>1.248</v>
      </c>
      <c r="BK41" s="42" t="s">
        <v>111</v>
      </c>
      <c r="BL41" s="38">
        <v>1.727</v>
      </c>
      <c r="BM41" s="42" t="s">
        <v>108</v>
      </c>
      <c r="BN41" s="38">
        <v>1.229</v>
      </c>
      <c r="BO41" s="42" t="s">
        <v>111</v>
      </c>
      <c r="BP41" s="38">
        <v>1.266</v>
      </c>
      <c r="BQ41" s="42" t="s">
        <v>108</v>
      </c>
      <c r="BR41" s="38">
        <v>1.229</v>
      </c>
      <c r="BS41" s="42" t="s">
        <v>108</v>
      </c>
      <c r="BT41" s="38">
        <v>1.24</v>
      </c>
      <c r="BU41" s="42" t="s">
        <v>108</v>
      </c>
      <c r="BV41" s="38">
        <v>1.211</v>
      </c>
      <c r="BW41" s="42" t="s">
        <v>108</v>
      </c>
      <c r="BX41" s="38">
        <v>1.86</v>
      </c>
      <c r="BY41" s="42" t="s">
        <v>111</v>
      </c>
      <c r="BZ41" s="38">
        <v>1.402</v>
      </c>
      <c r="CA41" s="42" t="s">
        <v>108</v>
      </c>
      <c r="CB41" s="38">
        <v>1.441</v>
      </c>
      <c r="CC41" s="42" t="s">
        <v>108</v>
      </c>
      <c r="CD41" s="38">
        <v>1.218</v>
      </c>
      <c r="CE41" s="46"/>
      <c r="CF41" s="46"/>
      <c r="CG41" s="46"/>
      <c r="CH41" s="46"/>
    </row>
    <row r="42">
      <c r="A42" s="38">
        <v>36.0</v>
      </c>
      <c r="B42" s="42" t="s">
        <v>251</v>
      </c>
      <c r="C42" s="42" t="s">
        <v>135</v>
      </c>
      <c r="D42" s="38">
        <v>33.0</v>
      </c>
      <c r="E42" s="38">
        <v>26.0</v>
      </c>
      <c r="F42" s="38">
        <v>44.36899925</v>
      </c>
      <c r="G42" s="42" t="s">
        <v>108</v>
      </c>
      <c r="H42" s="38">
        <v>1.229</v>
      </c>
      <c r="I42" s="42" t="s">
        <v>108</v>
      </c>
      <c r="J42" s="38">
        <v>1.248</v>
      </c>
      <c r="K42" s="42" t="s">
        <v>111</v>
      </c>
      <c r="L42" s="38">
        <v>1.712</v>
      </c>
      <c r="M42" s="42" t="s">
        <v>111</v>
      </c>
      <c r="N42" s="38">
        <v>1.227</v>
      </c>
      <c r="O42" s="42" t="s">
        <v>108</v>
      </c>
      <c r="P42" s="38">
        <v>1.236</v>
      </c>
      <c r="Q42" s="42" t="s">
        <v>108</v>
      </c>
      <c r="R42" s="38">
        <v>1.211</v>
      </c>
      <c r="S42" s="42" t="s">
        <v>108</v>
      </c>
      <c r="T42" s="38">
        <v>1.211</v>
      </c>
      <c r="U42" s="42" t="s">
        <v>108</v>
      </c>
      <c r="V42" s="38">
        <v>1.211</v>
      </c>
      <c r="W42" s="42" t="s">
        <v>108</v>
      </c>
      <c r="X42" s="38">
        <v>1.395</v>
      </c>
      <c r="Y42" s="42" t="s">
        <v>108</v>
      </c>
      <c r="Z42" s="38">
        <v>1.225</v>
      </c>
      <c r="AA42" s="42" t="s">
        <v>108</v>
      </c>
      <c r="AB42" s="38">
        <v>1.412</v>
      </c>
      <c r="AC42" s="42" t="s">
        <v>108</v>
      </c>
      <c r="AD42" s="38">
        <v>1.2</v>
      </c>
      <c r="AE42" s="42" t="s">
        <v>108</v>
      </c>
      <c r="AF42" s="38">
        <v>1.28</v>
      </c>
      <c r="AG42" s="42" t="s">
        <v>108</v>
      </c>
      <c r="AH42" s="38">
        <v>1.252</v>
      </c>
      <c r="AI42" s="42" t="s">
        <v>108</v>
      </c>
      <c r="AJ42" s="38">
        <v>1.289</v>
      </c>
      <c r="AK42" s="46"/>
      <c r="AL42" s="46"/>
      <c r="AM42" s="46"/>
      <c r="AN42" s="46"/>
      <c r="AO42" s="42" t="s">
        <v>108</v>
      </c>
      <c r="AP42" s="38">
        <v>1.26</v>
      </c>
      <c r="AQ42" s="42" t="s">
        <v>108</v>
      </c>
      <c r="AR42" s="38">
        <v>1.533</v>
      </c>
      <c r="AS42" s="42" t="s">
        <v>111</v>
      </c>
      <c r="AT42" s="38">
        <v>1.55</v>
      </c>
      <c r="AU42" s="42" t="s">
        <v>108</v>
      </c>
      <c r="AV42" s="38">
        <v>1.472</v>
      </c>
      <c r="AW42" s="46"/>
      <c r="AX42" s="46"/>
      <c r="AY42" s="42" t="s">
        <v>108</v>
      </c>
      <c r="AZ42" s="38">
        <v>1.603</v>
      </c>
      <c r="BA42" s="46"/>
      <c r="BB42" s="46"/>
      <c r="BC42" s="46"/>
      <c r="BD42" s="46"/>
      <c r="BE42" s="42" t="s">
        <v>108</v>
      </c>
      <c r="BF42" s="38">
        <v>1.505</v>
      </c>
      <c r="BG42" s="42" t="s">
        <v>108</v>
      </c>
      <c r="BH42" s="38">
        <v>1.339</v>
      </c>
      <c r="BI42" s="42" t="s">
        <v>108</v>
      </c>
      <c r="BJ42" s="38">
        <v>1.248</v>
      </c>
      <c r="BK42" s="42" t="s">
        <v>111</v>
      </c>
      <c r="BL42" s="38">
        <v>1.727</v>
      </c>
      <c r="BM42" s="42" t="s">
        <v>108</v>
      </c>
      <c r="BN42" s="38">
        <v>1.229</v>
      </c>
      <c r="BO42" s="42" t="s">
        <v>108</v>
      </c>
      <c r="BP42" s="38">
        <v>1.519</v>
      </c>
      <c r="BQ42" s="42" t="s">
        <v>108</v>
      </c>
      <c r="BR42" s="38">
        <v>1.229</v>
      </c>
      <c r="BS42" s="42" t="s">
        <v>108</v>
      </c>
      <c r="BT42" s="38">
        <v>1.24</v>
      </c>
      <c r="BU42" s="42" t="s">
        <v>108</v>
      </c>
      <c r="BV42" s="38">
        <v>1.211</v>
      </c>
      <c r="BW42" s="42" t="s">
        <v>111</v>
      </c>
      <c r="BX42" s="38">
        <v>1.55</v>
      </c>
      <c r="BY42" s="42" t="s">
        <v>111</v>
      </c>
      <c r="BZ42" s="38">
        <v>1.402</v>
      </c>
      <c r="CA42" s="42" t="s">
        <v>111</v>
      </c>
      <c r="CB42" s="38">
        <v>1.201</v>
      </c>
      <c r="CC42" s="42" t="s">
        <v>108</v>
      </c>
      <c r="CD42" s="38">
        <v>1.218</v>
      </c>
      <c r="CE42" s="46"/>
      <c r="CF42" s="46"/>
      <c r="CG42" s="46"/>
      <c r="CH42" s="46"/>
    </row>
    <row r="43">
      <c r="A43" s="38">
        <v>37.0</v>
      </c>
      <c r="B43" s="42" t="s">
        <v>254</v>
      </c>
      <c r="C43" s="42" t="s">
        <v>116</v>
      </c>
      <c r="D43" s="38">
        <v>32.0</v>
      </c>
      <c r="E43" s="38">
        <v>27.0</v>
      </c>
      <c r="F43" s="38">
        <v>44.00537298</v>
      </c>
      <c r="G43" s="42" t="s">
        <v>108</v>
      </c>
      <c r="H43" s="38">
        <v>1.229</v>
      </c>
      <c r="I43" s="42" t="s">
        <v>108</v>
      </c>
      <c r="J43" s="38">
        <v>1.248</v>
      </c>
      <c r="K43" s="46"/>
      <c r="L43" s="46"/>
      <c r="M43" s="42" t="s">
        <v>108</v>
      </c>
      <c r="N43" s="38">
        <v>1.472</v>
      </c>
      <c r="O43" s="42" t="s">
        <v>108</v>
      </c>
      <c r="P43" s="38">
        <v>1.236</v>
      </c>
      <c r="Q43" s="42" t="s">
        <v>108</v>
      </c>
      <c r="R43" s="38">
        <v>1.211</v>
      </c>
      <c r="S43" s="42" t="s">
        <v>108</v>
      </c>
      <c r="T43" s="38">
        <v>1.211</v>
      </c>
      <c r="U43" s="42" t="s">
        <v>108</v>
      </c>
      <c r="V43" s="38">
        <v>1.211</v>
      </c>
      <c r="W43" s="42" t="s">
        <v>108</v>
      </c>
      <c r="X43" s="38">
        <v>1.395</v>
      </c>
      <c r="Y43" s="42" t="s">
        <v>108</v>
      </c>
      <c r="Z43" s="38">
        <v>1.225</v>
      </c>
      <c r="AA43" s="42" t="s">
        <v>108</v>
      </c>
      <c r="AB43" s="38">
        <v>1.412</v>
      </c>
      <c r="AC43" s="42" t="s">
        <v>108</v>
      </c>
      <c r="AD43" s="38">
        <v>1.2</v>
      </c>
      <c r="AE43" s="42" t="s">
        <v>108</v>
      </c>
      <c r="AF43" s="38">
        <v>1.28</v>
      </c>
      <c r="AG43" s="42" t="s">
        <v>108</v>
      </c>
      <c r="AH43" s="38">
        <v>1.252</v>
      </c>
      <c r="AI43" s="42" t="s">
        <v>111</v>
      </c>
      <c r="AJ43" s="38">
        <v>1.074</v>
      </c>
      <c r="AK43" s="46"/>
      <c r="AL43" s="46"/>
      <c r="AM43" s="42" t="s">
        <v>111</v>
      </c>
      <c r="AN43" s="38">
        <v>1.742</v>
      </c>
      <c r="AO43" s="42" t="s">
        <v>108</v>
      </c>
      <c r="AP43" s="38">
        <v>1.26</v>
      </c>
      <c r="AQ43" s="42" t="s">
        <v>111</v>
      </c>
      <c r="AR43" s="38">
        <v>1.278</v>
      </c>
      <c r="AS43" s="42" t="s">
        <v>108</v>
      </c>
      <c r="AT43" s="38">
        <v>1.86</v>
      </c>
      <c r="AU43" s="42" t="s">
        <v>108</v>
      </c>
      <c r="AV43" s="38">
        <v>1.472</v>
      </c>
      <c r="AW43" s="46"/>
      <c r="AX43" s="46"/>
      <c r="AY43" s="42" t="s">
        <v>108</v>
      </c>
      <c r="AZ43" s="38">
        <v>1.603</v>
      </c>
      <c r="BA43" s="46"/>
      <c r="BB43" s="46"/>
      <c r="BC43" s="46"/>
      <c r="BD43" s="46"/>
      <c r="BE43" s="42" t="s">
        <v>108</v>
      </c>
      <c r="BF43" s="38">
        <v>1.505</v>
      </c>
      <c r="BG43" s="42" t="s">
        <v>108</v>
      </c>
      <c r="BH43" s="38">
        <v>1.339</v>
      </c>
      <c r="BI43" s="42" t="s">
        <v>108</v>
      </c>
      <c r="BJ43" s="38">
        <v>1.248</v>
      </c>
      <c r="BK43" s="46"/>
      <c r="BL43" s="46"/>
      <c r="BM43" s="42" t="s">
        <v>108</v>
      </c>
      <c r="BN43" s="38">
        <v>1.229</v>
      </c>
      <c r="BO43" s="42" t="s">
        <v>111</v>
      </c>
      <c r="BP43" s="38">
        <v>1.266</v>
      </c>
      <c r="BQ43" s="42" t="s">
        <v>108</v>
      </c>
      <c r="BR43" s="38">
        <v>1.229</v>
      </c>
      <c r="BS43" s="42" t="s">
        <v>108</v>
      </c>
      <c r="BT43" s="38">
        <v>1.24</v>
      </c>
      <c r="BU43" s="42" t="s">
        <v>108</v>
      </c>
      <c r="BV43" s="38">
        <v>1.211</v>
      </c>
      <c r="BW43" s="46"/>
      <c r="BX43" s="46"/>
      <c r="BY43" s="42" t="s">
        <v>108</v>
      </c>
      <c r="BZ43" s="38">
        <v>1.683</v>
      </c>
      <c r="CA43" s="42" t="s">
        <v>108</v>
      </c>
      <c r="CB43" s="38">
        <v>1.441</v>
      </c>
      <c r="CC43" s="42" t="s">
        <v>108</v>
      </c>
      <c r="CD43" s="38">
        <v>1.218</v>
      </c>
      <c r="CE43" s="42" t="s">
        <v>111</v>
      </c>
      <c r="CF43" s="38">
        <v>2.531</v>
      </c>
      <c r="CG43" s="46"/>
      <c r="CH43" s="46"/>
    </row>
    <row r="44">
      <c r="A44" s="38">
        <v>38.0</v>
      </c>
      <c r="B44" s="42" t="s">
        <v>256</v>
      </c>
      <c r="C44" s="42" t="s">
        <v>116</v>
      </c>
      <c r="D44" s="38">
        <v>32.0</v>
      </c>
      <c r="E44" s="38">
        <v>28.0</v>
      </c>
      <c r="F44" s="38">
        <v>43.83925817</v>
      </c>
      <c r="G44" s="42" t="s">
        <v>108</v>
      </c>
      <c r="H44" s="38">
        <v>1.229</v>
      </c>
      <c r="I44" s="42" t="s">
        <v>108</v>
      </c>
      <c r="J44" s="38">
        <v>1.248</v>
      </c>
      <c r="K44" s="42" t="s">
        <v>111</v>
      </c>
      <c r="L44" s="38">
        <v>1.712</v>
      </c>
      <c r="M44" s="42" t="s">
        <v>108</v>
      </c>
      <c r="N44" s="38">
        <v>1.472</v>
      </c>
      <c r="O44" s="42" t="s">
        <v>108</v>
      </c>
      <c r="P44" s="38">
        <v>1.236</v>
      </c>
      <c r="Q44" s="42" t="s">
        <v>108</v>
      </c>
      <c r="R44" s="38">
        <v>1.211</v>
      </c>
      <c r="S44" s="42" t="s">
        <v>108</v>
      </c>
      <c r="T44" s="38">
        <v>1.211</v>
      </c>
      <c r="U44" s="42" t="s">
        <v>108</v>
      </c>
      <c r="V44" s="38">
        <v>1.211</v>
      </c>
      <c r="W44" s="46"/>
      <c r="X44" s="46"/>
      <c r="Y44" s="42" t="s">
        <v>108</v>
      </c>
      <c r="Z44" s="38">
        <v>1.225</v>
      </c>
      <c r="AA44" s="42" t="s">
        <v>108</v>
      </c>
      <c r="AB44" s="38">
        <v>1.412</v>
      </c>
      <c r="AC44" s="42" t="s">
        <v>108</v>
      </c>
      <c r="AD44" s="38">
        <v>1.2</v>
      </c>
      <c r="AE44" s="42" t="s">
        <v>108</v>
      </c>
      <c r="AF44" s="38">
        <v>1.28</v>
      </c>
      <c r="AG44" s="42" t="s">
        <v>108</v>
      </c>
      <c r="AH44" s="38">
        <v>1.252</v>
      </c>
      <c r="AI44" s="42" t="s">
        <v>108</v>
      </c>
      <c r="AJ44" s="38">
        <v>1.289</v>
      </c>
      <c r="AK44" s="46"/>
      <c r="AL44" s="46"/>
      <c r="AM44" s="46"/>
      <c r="AN44" s="46"/>
      <c r="AO44" s="42" t="s">
        <v>108</v>
      </c>
      <c r="AP44" s="38">
        <v>1.26</v>
      </c>
      <c r="AQ44" s="42" t="s">
        <v>108</v>
      </c>
      <c r="AR44" s="38">
        <v>1.533</v>
      </c>
      <c r="AS44" s="42" t="s">
        <v>108</v>
      </c>
      <c r="AT44" s="38">
        <v>1.86</v>
      </c>
      <c r="AU44" s="42" t="s">
        <v>108</v>
      </c>
      <c r="AV44" s="38">
        <v>1.472</v>
      </c>
      <c r="AW44" s="46"/>
      <c r="AX44" s="46"/>
      <c r="AY44" s="42" t="s">
        <v>108</v>
      </c>
      <c r="AZ44" s="38">
        <v>1.603</v>
      </c>
      <c r="BA44" s="46"/>
      <c r="BB44" s="46"/>
      <c r="BC44" s="46"/>
      <c r="BD44" s="46"/>
      <c r="BE44" s="42" t="s">
        <v>108</v>
      </c>
      <c r="BF44" s="38">
        <v>1.505</v>
      </c>
      <c r="BG44" s="42" t="s">
        <v>108</v>
      </c>
      <c r="BH44" s="38">
        <v>1.339</v>
      </c>
      <c r="BI44" s="42" t="s">
        <v>108</v>
      </c>
      <c r="BJ44" s="38">
        <v>1.248</v>
      </c>
      <c r="BK44" s="42" t="s">
        <v>111</v>
      </c>
      <c r="BL44" s="38">
        <v>1.727</v>
      </c>
      <c r="BM44" s="42" t="s">
        <v>108</v>
      </c>
      <c r="BN44" s="38">
        <v>1.229</v>
      </c>
      <c r="BO44" s="42" t="s">
        <v>108</v>
      </c>
      <c r="BP44" s="38">
        <v>1.519</v>
      </c>
      <c r="BQ44" s="42" t="s">
        <v>108</v>
      </c>
      <c r="BR44" s="38">
        <v>1.229</v>
      </c>
      <c r="BS44" s="42" t="s">
        <v>108</v>
      </c>
      <c r="BT44" s="38">
        <v>1.24</v>
      </c>
      <c r="BU44" s="42" t="s">
        <v>108</v>
      </c>
      <c r="BV44" s="38">
        <v>1.211</v>
      </c>
      <c r="BW44" s="42" t="s">
        <v>108</v>
      </c>
      <c r="BX44" s="38">
        <v>1.86</v>
      </c>
      <c r="BY44" s="42" t="s">
        <v>111</v>
      </c>
      <c r="BZ44" s="38">
        <v>1.402</v>
      </c>
      <c r="CA44" s="42" t="s">
        <v>111</v>
      </c>
      <c r="CB44" s="38">
        <v>1.201</v>
      </c>
      <c r="CC44" s="42" t="s">
        <v>108</v>
      </c>
      <c r="CD44" s="38">
        <v>1.218</v>
      </c>
      <c r="CE44" s="46"/>
      <c r="CF44" s="46"/>
      <c r="CG44" s="46"/>
      <c r="CH44" s="46"/>
    </row>
    <row r="45">
      <c r="A45" s="38">
        <v>39.0</v>
      </c>
      <c r="B45" s="42" t="s">
        <v>265</v>
      </c>
      <c r="C45" s="42" t="s">
        <v>186</v>
      </c>
      <c r="D45" s="38">
        <v>32.0</v>
      </c>
      <c r="E45" s="38">
        <v>22.0</v>
      </c>
      <c r="F45" s="38">
        <v>43.09165626</v>
      </c>
      <c r="G45" s="42" t="s">
        <v>108</v>
      </c>
      <c r="H45" s="38">
        <v>1.229</v>
      </c>
      <c r="I45" s="42" t="s">
        <v>108</v>
      </c>
      <c r="J45" s="38">
        <v>1.248</v>
      </c>
      <c r="K45" s="42" t="s">
        <v>111</v>
      </c>
      <c r="L45" s="38">
        <v>1.712</v>
      </c>
      <c r="M45" s="42" t="s">
        <v>108</v>
      </c>
      <c r="N45" s="38">
        <v>1.472</v>
      </c>
      <c r="O45" s="42" t="s">
        <v>108</v>
      </c>
      <c r="P45" s="38">
        <v>1.236</v>
      </c>
      <c r="Q45" s="42" t="s">
        <v>108</v>
      </c>
      <c r="R45" s="38">
        <v>1.211</v>
      </c>
      <c r="S45" s="42" t="s">
        <v>108</v>
      </c>
      <c r="T45" s="38">
        <v>1.211</v>
      </c>
      <c r="U45" s="42" t="s">
        <v>108</v>
      </c>
      <c r="V45" s="38">
        <v>1.211</v>
      </c>
      <c r="W45" s="42" t="s">
        <v>108</v>
      </c>
      <c r="X45" s="38">
        <v>1.395</v>
      </c>
      <c r="Y45" s="42" t="s">
        <v>108</v>
      </c>
      <c r="Z45" s="38">
        <v>1.225</v>
      </c>
      <c r="AA45" s="42" t="s">
        <v>111</v>
      </c>
      <c r="AB45" s="38">
        <v>1.176</v>
      </c>
      <c r="AC45" s="42" t="s">
        <v>108</v>
      </c>
      <c r="AD45" s="38">
        <v>1.2</v>
      </c>
      <c r="AE45" s="42" t="s">
        <v>108</v>
      </c>
      <c r="AF45" s="38">
        <v>1.28</v>
      </c>
      <c r="AG45" s="42" t="s">
        <v>108</v>
      </c>
      <c r="AH45" s="38">
        <v>1.252</v>
      </c>
      <c r="AI45" s="42" t="s">
        <v>108</v>
      </c>
      <c r="AJ45" s="38">
        <v>1.289</v>
      </c>
      <c r="AK45" s="46"/>
      <c r="AL45" s="46"/>
      <c r="AM45" s="46"/>
      <c r="AN45" s="46"/>
      <c r="AO45" s="42" t="s">
        <v>108</v>
      </c>
      <c r="AP45" s="38">
        <v>1.26</v>
      </c>
      <c r="AQ45" s="46"/>
      <c r="AR45" s="46"/>
      <c r="AS45" s="46"/>
      <c r="AT45" s="46"/>
      <c r="AU45" s="42" t="s">
        <v>111</v>
      </c>
      <c r="AV45" s="38">
        <v>1.227</v>
      </c>
      <c r="AW45" s="46"/>
      <c r="AX45" s="46"/>
      <c r="AY45" s="42" t="s">
        <v>111</v>
      </c>
      <c r="AZ45" s="38">
        <v>1.335</v>
      </c>
      <c r="BA45" s="46"/>
      <c r="BB45" s="46"/>
      <c r="BC45" s="46"/>
      <c r="BD45" s="46"/>
      <c r="BE45" s="42" t="s">
        <v>108</v>
      </c>
      <c r="BF45" s="38">
        <v>1.505</v>
      </c>
      <c r="BG45" s="42" t="s">
        <v>111</v>
      </c>
      <c r="BH45" s="38">
        <v>1.116</v>
      </c>
      <c r="BI45" s="42" t="s">
        <v>108</v>
      </c>
      <c r="BJ45" s="38">
        <v>1.248</v>
      </c>
      <c r="BK45" s="42" t="s">
        <v>111</v>
      </c>
      <c r="BL45" s="38">
        <v>1.727</v>
      </c>
      <c r="BM45" s="42" t="s">
        <v>108</v>
      </c>
      <c r="BN45" s="38">
        <v>1.229</v>
      </c>
      <c r="BO45" s="42" t="s">
        <v>108</v>
      </c>
      <c r="BP45" s="38">
        <v>1.519</v>
      </c>
      <c r="BQ45" s="42" t="s">
        <v>108</v>
      </c>
      <c r="BR45" s="38">
        <v>1.229</v>
      </c>
      <c r="BS45" s="42" t="s">
        <v>108</v>
      </c>
      <c r="BT45" s="38">
        <v>1.24</v>
      </c>
      <c r="BU45" s="42" t="s">
        <v>108</v>
      </c>
      <c r="BV45" s="38">
        <v>1.211</v>
      </c>
      <c r="BW45" s="42" t="s">
        <v>111</v>
      </c>
      <c r="BX45" s="38">
        <v>1.55</v>
      </c>
      <c r="BY45" s="42" t="s">
        <v>111</v>
      </c>
      <c r="BZ45" s="38">
        <v>1.402</v>
      </c>
      <c r="CA45" s="42" t="s">
        <v>111</v>
      </c>
      <c r="CB45" s="38">
        <v>1.201</v>
      </c>
      <c r="CC45" s="42" t="s">
        <v>108</v>
      </c>
      <c r="CD45" s="38">
        <v>1.218</v>
      </c>
      <c r="CE45" s="42" t="s">
        <v>111</v>
      </c>
      <c r="CF45" s="38">
        <v>2.531</v>
      </c>
      <c r="CG45" s="46"/>
      <c r="CH45" s="46"/>
    </row>
    <row r="46">
      <c r="A46" s="38">
        <v>40.0</v>
      </c>
      <c r="B46" s="42" t="s">
        <v>267</v>
      </c>
      <c r="C46" s="42" t="s">
        <v>268</v>
      </c>
      <c r="D46" s="38">
        <v>31.0</v>
      </c>
      <c r="E46" s="38">
        <v>26.0</v>
      </c>
      <c r="F46" s="38">
        <v>42.59390582</v>
      </c>
      <c r="G46" s="42" t="s">
        <v>108</v>
      </c>
      <c r="H46" s="38">
        <v>1.229</v>
      </c>
      <c r="I46" s="42" t="s">
        <v>108</v>
      </c>
      <c r="J46" s="38">
        <v>1.248</v>
      </c>
      <c r="K46" s="42" t="s">
        <v>111</v>
      </c>
      <c r="L46" s="38">
        <v>1.712</v>
      </c>
      <c r="M46" s="42" t="s">
        <v>108</v>
      </c>
      <c r="N46" s="38">
        <v>1.472</v>
      </c>
      <c r="O46" s="42" t="s">
        <v>108</v>
      </c>
      <c r="P46" s="38">
        <v>1.236</v>
      </c>
      <c r="Q46" s="42" t="s">
        <v>108</v>
      </c>
      <c r="R46" s="38">
        <v>1.211</v>
      </c>
      <c r="S46" s="42" t="s">
        <v>108</v>
      </c>
      <c r="T46" s="38">
        <v>1.211</v>
      </c>
      <c r="U46" s="42" t="s">
        <v>108</v>
      </c>
      <c r="V46" s="38">
        <v>1.211</v>
      </c>
      <c r="W46" s="42" t="s">
        <v>108</v>
      </c>
      <c r="X46" s="38">
        <v>1.395</v>
      </c>
      <c r="Y46" s="42" t="s">
        <v>108</v>
      </c>
      <c r="Z46" s="38">
        <v>1.225</v>
      </c>
      <c r="AA46" s="42" t="s">
        <v>111</v>
      </c>
      <c r="AB46" s="38">
        <v>1.176</v>
      </c>
      <c r="AC46" s="42" t="s">
        <v>108</v>
      </c>
      <c r="AD46" s="38">
        <v>1.2</v>
      </c>
      <c r="AE46" s="42" t="s">
        <v>108</v>
      </c>
      <c r="AF46" s="38">
        <v>1.28</v>
      </c>
      <c r="AG46" s="42" t="s">
        <v>108</v>
      </c>
      <c r="AH46" s="38">
        <v>1.252</v>
      </c>
      <c r="AI46" s="42" t="s">
        <v>108</v>
      </c>
      <c r="AJ46" s="38">
        <v>1.289</v>
      </c>
      <c r="AK46" s="46"/>
      <c r="AL46" s="46"/>
      <c r="AM46" s="42" t="s">
        <v>108</v>
      </c>
      <c r="AN46" s="38">
        <v>2.091</v>
      </c>
      <c r="AO46" s="63"/>
      <c r="AP46" s="63"/>
      <c r="AQ46" s="42" t="s">
        <v>108</v>
      </c>
      <c r="AR46" s="38">
        <v>1.533</v>
      </c>
      <c r="AS46" s="42" t="s">
        <v>111</v>
      </c>
      <c r="AT46" s="38">
        <v>1.55</v>
      </c>
      <c r="AU46" s="42" t="s">
        <v>111</v>
      </c>
      <c r="AV46" s="38">
        <v>1.227</v>
      </c>
      <c r="AW46" s="46"/>
      <c r="AX46" s="46"/>
      <c r="AY46" s="42" t="s">
        <v>108</v>
      </c>
      <c r="AZ46" s="38">
        <v>1.603</v>
      </c>
      <c r="BA46" s="46"/>
      <c r="BB46" s="46"/>
      <c r="BC46" s="46"/>
      <c r="BD46" s="46"/>
      <c r="BE46" s="42" t="s">
        <v>108</v>
      </c>
      <c r="BF46" s="38">
        <v>1.505</v>
      </c>
      <c r="BG46" s="42" t="s">
        <v>108</v>
      </c>
      <c r="BH46" s="38">
        <v>1.339</v>
      </c>
      <c r="BI46" s="42" t="s">
        <v>108</v>
      </c>
      <c r="BJ46" s="38">
        <v>1.248</v>
      </c>
      <c r="BK46" s="42" t="s">
        <v>111</v>
      </c>
      <c r="BL46" s="38">
        <v>1.727</v>
      </c>
      <c r="BM46" s="42" t="s">
        <v>108</v>
      </c>
      <c r="BN46" s="38">
        <v>1.229</v>
      </c>
      <c r="BO46" s="46"/>
      <c r="BP46" s="46"/>
      <c r="BQ46" s="42" t="s">
        <v>108</v>
      </c>
      <c r="BR46" s="38">
        <v>1.229</v>
      </c>
      <c r="BS46" s="42" t="s">
        <v>108</v>
      </c>
      <c r="BT46" s="38">
        <v>1.24</v>
      </c>
      <c r="BU46" s="42" t="s">
        <v>108</v>
      </c>
      <c r="BV46" s="38">
        <v>1.211</v>
      </c>
      <c r="BW46" s="42" t="s">
        <v>108</v>
      </c>
      <c r="BX46" s="38">
        <v>1.86</v>
      </c>
      <c r="BY46" s="46"/>
      <c r="BZ46" s="46"/>
      <c r="CA46" s="42" t="s">
        <v>108</v>
      </c>
      <c r="CB46" s="38">
        <v>1.441</v>
      </c>
      <c r="CC46" s="42" t="s">
        <v>108</v>
      </c>
      <c r="CD46" s="38">
        <v>1.218</v>
      </c>
      <c r="CE46" s="46"/>
      <c r="CF46" s="46"/>
      <c r="CG46" s="46"/>
      <c r="CH46" s="46"/>
    </row>
    <row r="47">
      <c r="A47" s="38">
        <v>41.0</v>
      </c>
      <c r="B47" s="42" t="s">
        <v>278</v>
      </c>
      <c r="C47" s="42" t="s">
        <v>279</v>
      </c>
      <c r="D47" s="38">
        <v>31.0</v>
      </c>
      <c r="E47" s="38">
        <v>26.0</v>
      </c>
      <c r="F47" s="38">
        <v>40.99924463</v>
      </c>
      <c r="G47" s="42" t="s">
        <v>108</v>
      </c>
      <c r="H47" s="38">
        <v>1.229</v>
      </c>
      <c r="I47" s="42" t="s">
        <v>108</v>
      </c>
      <c r="J47" s="38">
        <v>1.248</v>
      </c>
      <c r="K47" s="46"/>
      <c r="L47" s="46"/>
      <c r="M47" s="42" t="s">
        <v>108</v>
      </c>
      <c r="N47" s="38">
        <v>1.472</v>
      </c>
      <c r="O47" s="42" t="s">
        <v>108</v>
      </c>
      <c r="P47" s="38">
        <v>1.236</v>
      </c>
      <c r="Q47" s="42" t="s">
        <v>108</v>
      </c>
      <c r="R47" s="38">
        <v>1.211</v>
      </c>
      <c r="S47" s="42" t="s">
        <v>108</v>
      </c>
      <c r="T47" s="38">
        <v>1.211</v>
      </c>
      <c r="U47" s="42" t="s">
        <v>108</v>
      </c>
      <c r="V47" s="38">
        <v>1.211</v>
      </c>
      <c r="W47" s="42" t="s">
        <v>111</v>
      </c>
      <c r="X47" s="38">
        <v>1.163</v>
      </c>
      <c r="Y47" s="42" t="s">
        <v>108</v>
      </c>
      <c r="Z47" s="38">
        <v>1.225</v>
      </c>
      <c r="AA47" s="42" t="s">
        <v>108</v>
      </c>
      <c r="AB47" s="38">
        <v>1.412</v>
      </c>
      <c r="AC47" s="42" t="s">
        <v>108</v>
      </c>
      <c r="AD47" s="38">
        <v>1.2</v>
      </c>
      <c r="AE47" s="42" t="s">
        <v>108</v>
      </c>
      <c r="AF47" s="38">
        <v>1.28</v>
      </c>
      <c r="AG47" s="42" t="s">
        <v>108</v>
      </c>
      <c r="AH47" s="38">
        <v>1.252</v>
      </c>
      <c r="AI47" s="42" t="s">
        <v>108</v>
      </c>
      <c r="AJ47" s="38">
        <v>1.289</v>
      </c>
      <c r="AK47" s="46"/>
      <c r="AL47" s="46"/>
      <c r="AM47" s="46"/>
      <c r="AN47" s="46"/>
      <c r="AO47" s="42" t="s">
        <v>108</v>
      </c>
      <c r="AP47" s="38">
        <v>1.26</v>
      </c>
      <c r="AQ47" s="42" t="s">
        <v>108</v>
      </c>
      <c r="AR47" s="38">
        <v>1.533</v>
      </c>
      <c r="AS47" s="42" t="s">
        <v>108</v>
      </c>
      <c r="AT47" s="38">
        <v>1.86</v>
      </c>
      <c r="AU47" s="42" t="s">
        <v>108</v>
      </c>
      <c r="AV47" s="38">
        <v>1.472</v>
      </c>
      <c r="AW47" s="46"/>
      <c r="AX47" s="46"/>
      <c r="AY47" s="42" t="s">
        <v>108</v>
      </c>
      <c r="AZ47" s="38">
        <v>1.603</v>
      </c>
      <c r="BA47" s="46"/>
      <c r="BB47" s="46"/>
      <c r="BC47" s="46"/>
      <c r="BD47" s="46"/>
      <c r="BE47" s="42" t="s">
        <v>108</v>
      </c>
      <c r="BF47" s="38">
        <v>1.505</v>
      </c>
      <c r="BG47" s="42" t="s">
        <v>108</v>
      </c>
      <c r="BH47" s="38">
        <v>1.339</v>
      </c>
      <c r="BI47" s="42" t="s">
        <v>108</v>
      </c>
      <c r="BJ47" s="38">
        <v>1.248</v>
      </c>
      <c r="BK47" s="46"/>
      <c r="BL47" s="46"/>
      <c r="BM47" s="42" t="s">
        <v>108</v>
      </c>
      <c r="BN47" s="38">
        <v>1.229</v>
      </c>
      <c r="BO47" s="42" t="s">
        <v>111</v>
      </c>
      <c r="BP47" s="38">
        <v>1.266</v>
      </c>
      <c r="BQ47" s="42" t="s">
        <v>108</v>
      </c>
      <c r="BR47" s="38">
        <v>1.229</v>
      </c>
      <c r="BS47" s="42" t="s">
        <v>108</v>
      </c>
      <c r="BT47" s="38">
        <v>1.24</v>
      </c>
      <c r="BU47" s="42" t="s">
        <v>108</v>
      </c>
      <c r="BV47" s="38">
        <v>1.211</v>
      </c>
      <c r="BW47" s="42" t="s">
        <v>111</v>
      </c>
      <c r="BX47" s="38">
        <v>1.55</v>
      </c>
      <c r="BY47" s="42" t="s">
        <v>111</v>
      </c>
      <c r="BZ47" s="38">
        <v>1.402</v>
      </c>
      <c r="CA47" s="42" t="s">
        <v>111</v>
      </c>
      <c r="CB47" s="38">
        <v>1.201</v>
      </c>
      <c r="CC47" s="42" t="s">
        <v>108</v>
      </c>
      <c r="CD47" s="38">
        <v>1.218</v>
      </c>
      <c r="CE47" s="46"/>
      <c r="CF47" s="46"/>
      <c r="CG47" s="46"/>
      <c r="CH47" s="46"/>
    </row>
    <row r="48">
      <c r="A48" s="38">
        <v>42.0</v>
      </c>
      <c r="B48" s="42" t="s">
        <v>284</v>
      </c>
      <c r="C48" s="42" t="s">
        <v>285</v>
      </c>
      <c r="D48" s="38">
        <v>31.0</v>
      </c>
      <c r="E48" s="38">
        <v>23.0</v>
      </c>
      <c r="F48" s="38">
        <v>40.49749602</v>
      </c>
      <c r="G48" s="42" t="s">
        <v>108</v>
      </c>
      <c r="H48" s="38">
        <v>1.229</v>
      </c>
      <c r="I48" s="42" t="s">
        <v>108</v>
      </c>
      <c r="J48" s="38">
        <v>1.248</v>
      </c>
      <c r="K48" s="42" t="s">
        <v>111</v>
      </c>
      <c r="L48" s="38">
        <v>1.712</v>
      </c>
      <c r="M48" s="42" t="s">
        <v>108</v>
      </c>
      <c r="N48" s="38">
        <v>1.472</v>
      </c>
      <c r="O48" s="42" t="s">
        <v>108</v>
      </c>
      <c r="P48" s="38">
        <v>1.236</v>
      </c>
      <c r="Q48" s="42" t="s">
        <v>108</v>
      </c>
      <c r="R48" s="38">
        <v>1.211</v>
      </c>
      <c r="S48" s="42" t="s">
        <v>108</v>
      </c>
      <c r="T48" s="38">
        <v>1.211</v>
      </c>
      <c r="U48" s="42" t="s">
        <v>108</v>
      </c>
      <c r="V48" s="38">
        <v>1.211</v>
      </c>
      <c r="W48" s="42" t="s">
        <v>108</v>
      </c>
      <c r="X48" s="38">
        <v>1.395</v>
      </c>
      <c r="Y48" s="42" t="s">
        <v>108</v>
      </c>
      <c r="Z48" s="38">
        <v>1.225</v>
      </c>
      <c r="AA48" s="42" t="s">
        <v>108</v>
      </c>
      <c r="AB48" s="38">
        <v>1.412</v>
      </c>
      <c r="AC48" s="42" t="s">
        <v>108</v>
      </c>
      <c r="AD48" s="38">
        <v>1.2</v>
      </c>
      <c r="AE48" s="42" t="s">
        <v>108</v>
      </c>
      <c r="AF48" s="38">
        <v>1.28</v>
      </c>
      <c r="AG48" s="42" t="s">
        <v>108</v>
      </c>
      <c r="AH48" s="38">
        <v>1.252</v>
      </c>
      <c r="AI48" s="42" t="s">
        <v>108</v>
      </c>
      <c r="AJ48" s="38">
        <v>1.289</v>
      </c>
      <c r="AK48" s="46"/>
      <c r="AL48" s="46"/>
      <c r="AM48" s="42" t="s">
        <v>111</v>
      </c>
      <c r="AN48" s="38">
        <v>1.742</v>
      </c>
      <c r="AO48" s="42" t="s">
        <v>108</v>
      </c>
      <c r="AP48" s="38">
        <v>1.26</v>
      </c>
      <c r="AQ48" s="42" t="s">
        <v>111</v>
      </c>
      <c r="AR48" s="38">
        <v>1.278</v>
      </c>
      <c r="AS48" s="63"/>
      <c r="AT48" s="63"/>
      <c r="AU48" s="42" t="s">
        <v>111</v>
      </c>
      <c r="AV48" s="38">
        <v>1.227</v>
      </c>
      <c r="AW48" s="46"/>
      <c r="AX48" s="46"/>
      <c r="AY48" s="42" t="s">
        <v>111</v>
      </c>
      <c r="AZ48" s="38">
        <v>1.335</v>
      </c>
      <c r="BA48" s="46"/>
      <c r="BB48" s="46"/>
      <c r="BC48" s="46"/>
      <c r="BD48" s="46"/>
      <c r="BE48" s="42" t="s">
        <v>111</v>
      </c>
      <c r="BF48" s="38">
        <v>1.254</v>
      </c>
      <c r="BG48" s="42" t="s">
        <v>108</v>
      </c>
      <c r="BH48" s="38">
        <v>1.339</v>
      </c>
      <c r="BI48" s="42" t="s">
        <v>108</v>
      </c>
      <c r="BJ48" s="38">
        <v>1.248</v>
      </c>
      <c r="BK48" s="46"/>
      <c r="BL48" s="46"/>
      <c r="BM48" s="42" t="s">
        <v>108</v>
      </c>
      <c r="BN48" s="38">
        <v>1.229</v>
      </c>
      <c r="BO48" s="42" t="s">
        <v>111</v>
      </c>
      <c r="BP48" s="38">
        <v>1.266</v>
      </c>
      <c r="BQ48" s="42" t="s">
        <v>108</v>
      </c>
      <c r="BR48" s="38">
        <v>1.229</v>
      </c>
      <c r="BS48" s="42" t="s">
        <v>108</v>
      </c>
      <c r="BT48" s="38">
        <v>1.24</v>
      </c>
      <c r="BU48" s="42" t="s">
        <v>108</v>
      </c>
      <c r="BV48" s="38">
        <v>1.211</v>
      </c>
      <c r="BW48" s="46"/>
      <c r="BX48" s="46"/>
      <c r="BY48" s="42" t="s">
        <v>111</v>
      </c>
      <c r="BZ48" s="38">
        <v>1.402</v>
      </c>
      <c r="CA48" s="42" t="s">
        <v>108</v>
      </c>
      <c r="CB48" s="38">
        <v>1.441</v>
      </c>
      <c r="CC48" s="42" t="s">
        <v>108</v>
      </c>
      <c r="CD48" s="38">
        <v>1.218</v>
      </c>
      <c r="CE48" s="46"/>
      <c r="CF48" s="46"/>
      <c r="CG48" s="46"/>
      <c r="CH48" s="46"/>
    </row>
    <row r="49">
      <c r="A49" s="38">
        <v>43.0</v>
      </c>
      <c r="B49" s="42" t="s">
        <v>294</v>
      </c>
      <c r="C49" s="42" t="s">
        <v>295</v>
      </c>
      <c r="D49" s="38">
        <v>31.0</v>
      </c>
      <c r="E49" s="38">
        <v>22.0</v>
      </c>
      <c r="F49" s="38">
        <v>40.10941659</v>
      </c>
      <c r="G49" s="42" t="s">
        <v>108</v>
      </c>
      <c r="H49" s="38">
        <v>1.229</v>
      </c>
      <c r="I49" s="42" t="s">
        <v>108</v>
      </c>
      <c r="J49" s="38">
        <v>1.248</v>
      </c>
      <c r="K49" s="46"/>
      <c r="L49" s="46"/>
      <c r="M49" s="42" t="s">
        <v>108</v>
      </c>
      <c r="N49" s="38">
        <v>1.472</v>
      </c>
      <c r="O49" s="42" t="s">
        <v>111</v>
      </c>
      <c r="P49" s="38">
        <v>1.03</v>
      </c>
      <c r="Q49" s="42" t="s">
        <v>108</v>
      </c>
      <c r="R49" s="38">
        <v>1.211</v>
      </c>
      <c r="S49" s="42" t="s">
        <v>108</v>
      </c>
      <c r="T49" s="38">
        <v>1.211</v>
      </c>
      <c r="U49" s="42" t="s">
        <v>108</v>
      </c>
      <c r="V49" s="38">
        <v>1.211</v>
      </c>
      <c r="W49" s="42" t="s">
        <v>108</v>
      </c>
      <c r="X49" s="38">
        <v>1.395</v>
      </c>
      <c r="Y49" s="42" t="s">
        <v>108</v>
      </c>
      <c r="Z49" s="38">
        <v>1.225</v>
      </c>
      <c r="AA49" s="42" t="s">
        <v>111</v>
      </c>
      <c r="AB49" s="38">
        <v>1.176</v>
      </c>
      <c r="AC49" s="42" t="s">
        <v>108</v>
      </c>
      <c r="AD49" s="38">
        <v>1.2</v>
      </c>
      <c r="AE49" s="42" t="s">
        <v>108</v>
      </c>
      <c r="AF49" s="38">
        <v>1.28</v>
      </c>
      <c r="AG49" s="42" t="s">
        <v>108</v>
      </c>
      <c r="AH49" s="38">
        <v>1.252</v>
      </c>
      <c r="AI49" s="42" t="s">
        <v>108</v>
      </c>
      <c r="AJ49" s="38">
        <v>1.289</v>
      </c>
      <c r="AK49" s="46"/>
      <c r="AL49" s="46"/>
      <c r="AM49" s="46"/>
      <c r="AN49" s="46"/>
      <c r="AO49" s="42" t="s">
        <v>108</v>
      </c>
      <c r="AP49" s="38">
        <v>1.26</v>
      </c>
      <c r="AQ49" s="42" t="s">
        <v>111</v>
      </c>
      <c r="AR49" s="38">
        <v>1.278</v>
      </c>
      <c r="AS49" s="42" t="s">
        <v>108</v>
      </c>
      <c r="AT49" s="38">
        <v>1.86</v>
      </c>
      <c r="AU49" s="42" t="s">
        <v>111</v>
      </c>
      <c r="AV49" s="38">
        <v>1.227</v>
      </c>
      <c r="AW49" s="46"/>
      <c r="AX49" s="46"/>
      <c r="AY49" s="42" t="s">
        <v>111</v>
      </c>
      <c r="AZ49" s="38">
        <v>1.335</v>
      </c>
      <c r="BA49" s="46"/>
      <c r="BB49" s="46"/>
      <c r="BC49" s="46"/>
      <c r="BD49" s="46"/>
      <c r="BE49" s="42" t="s">
        <v>108</v>
      </c>
      <c r="BF49" s="38">
        <v>1.505</v>
      </c>
      <c r="BG49" s="42" t="s">
        <v>111</v>
      </c>
      <c r="BH49" s="38">
        <v>1.116</v>
      </c>
      <c r="BI49" s="42" t="s">
        <v>108</v>
      </c>
      <c r="BJ49" s="38">
        <v>1.248</v>
      </c>
      <c r="BK49" s="46"/>
      <c r="BL49" s="46"/>
      <c r="BM49" s="42" t="s">
        <v>108</v>
      </c>
      <c r="BN49" s="38">
        <v>1.229</v>
      </c>
      <c r="BO49" s="42" t="s">
        <v>111</v>
      </c>
      <c r="BP49" s="38">
        <v>1.266</v>
      </c>
      <c r="BQ49" s="42" t="s">
        <v>108</v>
      </c>
      <c r="BR49" s="38">
        <v>1.229</v>
      </c>
      <c r="BS49" s="42" t="s">
        <v>108</v>
      </c>
      <c r="BT49" s="38">
        <v>1.24</v>
      </c>
      <c r="BU49" s="42" t="s">
        <v>108</v>
      </c>
      <c r="BV49" s="38">
        <v>1.211</v>
      </c>
      <c r="BW49" s="42" t="s">
        <v>108</v>
      </c>
      <c r="BX49" s="38">
        <v>1.86</v>
      </c>
      <c r="BY49" s="42" t="s">
        <v>111</v>
      </c>
      <c r="BZ49" s="38">
        <v>1.402</v>
      </c>
      <c r="CA49" s="42" t="s">
        <v>111</v>
      </c>
      <c r="CB49" s="38">
        <v>1.201</v>
      </c>
      <c r="CC49" s="42" t="s">
        <v>108</v>
      </c>
      <c r="CD49" s="38">
        <v>1.218</v>
      </c>
      <c r="CE49" s="46"/>
      <c r="CF49" s="46"/>
      <c r="CG49" s="46"/>
      <c r="CH49" s="46"/>
    </row>
    <row r="50">
      <c r="A50" s="38">
        <v>44.0</v>
      </c>
      <c r="B50" s="42" t="s">
        <v>312</v>
      </c>
      <c r="C50" s="42" t="s">
        <v>295</v>
      </c>
      <c r="D50" s="38">
        <v>30.0</v>
      </c>
      <c r="E50" s="38">
        <v>26.0</v>
      </c>
      <c r="F50" s="38">
        <v>39.57354376</v>
      </c>
      <c r="G50" s="42" t="s">
        <v>108</v>
      </c>
      <c r="H50" s="38">
        <v>1.229</v>
      </c>
      <c r="I50" s="42" t="s">
        <v>108</v>
      </c>
      <c r="J50" s="38">
        <v>1.248</v>
      </c>
      <c r="K50" s="46"/>
      <c r="L50" s="46"/>
      <c r="M50" s="42" t="s">
        <v>108</v>
      </c>
      <c r="N50" s="38">
        <v>1.472</v>
      </c>
      <c r="O50" s="42" t="s">
        <v>108</v>
      </c>
      <c r="P50" s="38">
        <v>1.236</v>
      </c>
      <c r="Q50" s="42" t="s">
        <v>108</v>
      </c>
      <c r="R50" s="38">
        <v>1.211</v>
      </c>
      <c r="S50" s="42" t="s">
        <v>108</v>
      </c>
      <c r="T50" s="38">
        <v>1.211</v>
      </c>
      <c r="U50" s="42" t="s">
        <v>108</v>
      </c>
      <c r="V50" s="38">
        <v>1.211</v>
      </c>
      <c r="W50" s="42" t="s">
        <v>108</v>
      </c>
      <c r="X50" s="38">
        <v>1.395</v>
      </c>
      <c r="Y50" s="42" t="s">
        <v>108</v>
      </c>
      <c r="Z50" s="38">
        <v>1.225</v>
      </c>
      <c r="AA50" s="42" t="s">
        <v>108</v>
      </c>
      <c r="AB50" s="38">
        <v>1.412</v>
      </c>
      <c r="AC50" s="42" t="s">
        <v>108</v>
      </c>
      <c r="AD50" s="38">
        <v>1.2</v>
      </c>
      <c r="AE50" s="42" t="s">
        <v>108</v>
      </c>
      <c r="AF50" s="38">
        <v>1.28</v>
      </c>
      <c r="AG50" s="42" t="s">
        <v>108</v>
      </c>
      <c r="AH50" s="38">
        <v>1.252</v>
      </c>
      <c r="AI50" s="42" t="s">
        <v>108</v>
      </c>
      <c r="AJ50" s="38">
        <v>1.289</v>
      </c>
      <c r="AK50" s="46"/>
      <c r="AL50" s="46"/>
      <c r="AM50" s="46"/>
      <c r="AN50" s="46"/>
      <c r="AO50" s="42" t="s">
        <v>108</v>
      </c>
      <c r="AP50" s="38">
        <v>1.26</v>
      </c>
      <c r="AQ50" s="42" t="s">
        <v>111</v>
      </c>
      <c r="AR50" s="38">
        <v>1.278</v>
      </c>
      <c r="AS50" s="63"/>
      <c r="AT50" s="63"/>
      <c r="AU50" s="42" t="s">
        <v>108</v>
      </c>
      <c r="AV50" s="38">
        <v>1.472</v>
      </c>
      <c r="AW50" s="46"/>
      <c r="AX50" s="46"/>
      <c r="AY50" s="42" t="s">
        <v>108</v>
      </c>
      <c r="AZ50" s="38">
        <v>1.603</v>
      </c>
      <c r="BA50" s="46"/>
      <c r="BB50" s="46"/>
      <c r="BC50" s="46"/>
      <c r="BD50" s="46"/>
      <c r="BE50" s="42" t="s">
        <v>108</v>
      </c>
      <c r="BF50" s="38">
        <v>1.505</v>
      </c>
      <c r="BG50" s="42" t="s">
        <v>108</v>
      </c>
      <c r="BH50" s="38">
        <v>1.339</v>
      </c>
      <c r="BI50" s="42" t="s">
        <v>108</v>
      </c>
      <c r="BJ50" s="38">
        <v>1.248</v>
      </c>
      <c r="BK50" s="42" t="s">
        <v>111</v>
      </c>
      <c r="BL50" s="38">
        <v>1.727</v>
      </c>
      <c r="BM50" s="42" t="s">
        <v>108</v>
      </c>
      <c r="BN50" s="38">
        <v>1.229</v>
      </c>
      <c r="BO50" s="42" t="s">
        <v>111</v>
      </c>
      <c r="BP50" s="38">
        <v>1.266</v>
      </c>
      <c r="BQ50" s="42" t="s">
        <v>108</v>
      </c>
      <c r="BR50" s="38">
        <v>1.229</v>
      </c>
      <c r="BS50" s="42" t="s">
        <v>108</v>
      </c>
      <c r="BT50" s="38">
        <v>1.24</v>
      </c>
      <c r="BU50" s="42" t="s">
        <v>108</v>
      </c>
      <c r="BV50" s="38">
        <v>1.211</v>
      </c>
      <c r="BW50" s="46"/>
      <c r="BX50" s="46"/>
      <c r="BY50" s="42" t="s">
        <v>108</v>
      </c>
      <c r="BZ50" s="38">
        <v>1.683</v>
      </c>
      <c r="CA50" s="42" t="s">
        <v>111</v>
      </c>
      <c r="CB50" s="38">
        <v>1.201</v>
      </c>
      <c r="CC50" s="42" t="s">
        <v>108</v>
      </c>
      <c r="CD50" s="38">
        <v>1.218</v>
      </c>
      <c r="CE50" s="46"/>
      <c r="CF50" s="46"/>
      <c r="CG50" s="46"/>
      <c r="CH50" s="46"/>
    </row>
    <row r="51">
      <c r="A51" s="38">
        <v>45.0</v>
      </c>
      <c r="B51" s="42" t="s">
        <v>323</v>
      </c>
      <c r="C51" s="42" t="s">
        <v>178</v>
      </c>
      <c r="D51" s="38">
        <v>30.0</v>
      </c>
      <c r="E51" s="38">
        <v>23.0</v>
      </c>
      <c r="F51" s="38">
        <v>38.80371439</v>
      </c>
      <c r="G51" s="42" t="s">
        <v>108</v>
      </c>
      <c r="H51" s="38">
        <v>1.229</v>
      </c>
      <c r="I51" s="42" t="s">
        <v>108</v>
      </c>
      <c r="J51" s="38">
        <v>1.248</v>
      </c>
      <c r="K51" s="46"/>
      <c r="L51" s="46"/>
      <c r="M51" s="42" t="s">
        <v>108</v>
      </c>
      <c r="N51" s="38">
        <v>1.472</v>
      </c>
      <c r="O51" s="42" t="s">
        <v>108</v>
      </c>
      <c r="P51" s="38">
        <v>1.236</v>
      </c>
      <c r="Q51" s="42" t="s">
        <v>108</v>
      </c>
      <c r="R51" s="38">
        <v>1.211</v>
      </c>
      <c r="S51" s="42" t="s">
        <v>108</v>
      </c>
      <c r="T51" s="38">
        <v>1.211</v>
      </c>
      <c r="U51" s="42" t="s">
        <v>108</v>
      </c>
      <c r="V51" s="38">
        <v>1.211</v>
      </c>
      <c r="W51" s="42" t="s">
        <v>111</v>
      </c>
      <c r="X51" s="38">
        <v>1.163</v>
      </c>
      <c r="Y51" s="42" t="s">
        <v>108</v>
      </c>
      <c r="Z51" s="38">
        <v>1.225</v>
      </c>
      <c r="AA51" s="42" t="s">
        <v>108</v>
      </c>
      <c r="AB51" s="38">
        <v>1.412</v>
      </c>
      <c r="AC51" s="42" t="s">
        <v>108</v>
      </c>
      <c r="AD51" s="38">
        <v>1.2</v>
      </c>
      <c r="AE51" s="42" t="s">
        <v>108</v>
      </c>
      <c r="AF51" s="38">
        <v>1.28</v>
      </c>
      <c r="AG51" s="42" t="s">
        <v>108</v>
      </c>
      <c r="AH51" s="38">
        <v>1.252</v>
      </c>
      <c r="AI51" s="42" t="s">
        <v>108</v>
      </c>
      <c r="AJ51" s="38">
        <v>1.289</v>
      </c>
      <c r="AK51" s="46"/>
      <c r="AL51" s="46"/>
      <c r="AM51" s="46"/>
      <c r="AN51" s="46"/>
      <c r="AO51" s="42" t="s">
        <v>108</v>
      </c>
      <c r="AP51" s="38">
        <v>1.26</v>
      </c>
      <c r="AQ51" s="42" t="s">
        <v>108</v>
      </c>
      <c r="AR51" s="38">
        <v>1.533</v>
      </c>
      <c r="AS51" s="46"/>
      <c r="AT51" s="46"/>
      <c r="AU51" s="42" t="s">
        <v>111</v>
      </c>
      <c r="AV51" s="38">
        <v>1.227</v>
      </c>
      <c r="AW51" s="46"/>
      <c r="AX51" s="46"/>
      <c r="AY51" s="42" t="s">
        <v>111</v>
      </c>
      <c r="AZ51" s="38">
        <v>1.335</v>
      </c>
      <c r="BA51" s="46"/>
      <c r="BB51" s="46"/>
      <c r="BC51" s="46"/>
      <c r="BD51" s="46"/>
      <c r="BE51" s="42" t="s">
        <v>108</v>
      </c>
      <c r="BF51" s="38">
        <v>1.505</v>
      </c>
      <c r="BG51" s="42" t="s">
        <v>108</v>
      </c>
      <c r="BH51" s="38">
        <v>1.339</v>
      </c>
      <c r="BI51" s="42" t="s">
        <v>108</v>
      </c>
      <c r="BJ51" s="38">
        <v>1.248</v>
      </c>
      <c r="BK51" s="42" t="s">
        <v>111</v>
      </c>
      <c r="BL51" s="38">
        <v>1.727</v>
      </c>
      <c r="BM51" s="42" t="s">
        <v>108</v>
      </c>
      <c r="BN51" s="38">
        <v>1.229</v>
      </c>
      <c r="BO51" s="42" t="s">
        <v>111</v>
      </c>
      <c r="BP51" s="38">
        <v>1.266</v>
      </c>
      <c r="BQ51" s="42" t="s">
        <v>108</v>
      </c>
      <c r="BR51" s="38">
        <v>1.229</v>
      </c>
      <c r="BS51" s="42" t="s">
        <v>108</v>
      </c>
      <c r="BT51" s="38">
        <v>1.24</v>
      </c>
      <c r="BU51" s="42" t="s">
        <v>108</v>
      </c>
      <c r="BV51" s="38">
        <v>1.211</v>
      </c>
      <c r="BW51" s="46"/>
      <c r="BX51" s="46"/>
      <c r="BY51" s="42" t="s">
        <v>111</v>
      </c>
      <c r="BZ51" s="38">
        <v>1.402</v>
      </c>
      <c r="CA51" s="42" t="s">
        <v>111</v>
      </c>
      <c r="CB51" s="38">
        <v>1.201</v>
      </c>
      <c r="CC51" s="42" t="s">
        <v>108</v>
      </c>
      <c r="CD51" s="38">
        <v>1.218</v>
      </c>
      <c r="CE51" s="46"/>
      <c r="CF51" s="46"/>
      <c r="CG51" s="46"/>
      <c r="CH51" s="46"/>
    </row>
    <row r="52">
      <c r="A52" s="38">
        <v>46.0</v>
      </c>
      <c r="B52" s="42" t="s">
        <v>332</v>
      </c>
      <c r="C52" s="42" t="s">
        <v>334</v>
      </c>
      <c r="D52" s="38">
        <v>29.0</v>
      </c>
      <c r="E52" s="38">
        <v>19.0</v>
      </c>
      <c r="F52" s="38">
        <v>37.40642298</v>
      </c>
      <c r="G52" s="42" t="s">
        <v>108</v>
      </c>
      <c r="H52" s="38">
        <v>1.229</v>
      </c>
      <c r="I52" s="42" t="s">
        <v>108</v>
      </c>
      <c r="J52" s="38">
        <v>1.248</v>
      </c>
      <c r="K52" s="46"/>
      <c r="L52" s="46"/>
      <c r="M52" s="42" t="s">
        <v>111</v>
      </c>
      <c r="N52" s="38">
        <v>1.227</v>
      </c>
      <c r="O52" s="42" t="s">
        <v>108</v>
      </c>
      <c r="P52" s="38">
        <v>1.236</v>
      </c>
      <c r="Q52" s="42" t="s">
        <v>108</v>
      </c>
      <c r="R52" s="38">
        <v>1.211</v>
      </c>
      <c r="S52" s="42" t="s">
        <v>108</v>
      </c>
      <c r="T52" s="38">
        <v>1.211</v>
      </c>
      <c r="U52" s="42" t="s">
        <v>108</v>
      </c>
      <c r="V52" s="38">
        <v>1.211</v>
      </c>
      <c r="W52" s="46"/>
      <c r="X52" s="46"/>
      <c r="Y52" s="42" t="s">
        <v>108</v>
      </c>
      <c r="Z52" s="38">
        <v>1.225</v>
      </c>
      <c r="AA52" s="42" t="s">
        <v>108</v>
      </c>
      <c r="AB52" s="38">
        <v>1.412</v>
      </c>
      <c r="AC52" s="42" t="s">
        <v>108</v>
      </c>
      <c r="AD52" s="38">
        <v>1.2</v>
      </c>
      <c r="AE52" s="42" t="s">
        <v>108</v>
      </c>
      <c r="AF52" s="38">
        <v>1.28</v>
      </c>
      <c r="AG52" s="42" t="s">
        <v>108</v>
      </c>
      <c r="AH52" s="38">
        <v>1.252</v>
      </c>
      <c r="AI52" s="42" t="s">
        <v>108</v>
      </c>
      <c r="AJ52" s="38">
        <v>1.289</v>
      </c>
      <c r="AK52" s="46"/>
      <c r="AL52" s="46"/>
      <c r="AM52" s="46"/>
      <c r="AN52" s="46"/>
      <c r="AO52" s="42" t="s">
        <v>108</v>
      </c>
      <c r="AP52" s="38">
        <v>1.26</v>
      </c>
      <c r="AQ52" s="42" t="s">
        <v>111</v>
      </c>
      <c r="AR52" s="38">
        <v>1.278</v>
      </c>
      <c r="AS52" s="42" t="s">
        <v>111</v>
      </c>
      <c r="AT52" s="38">
        <v>1.55</v>
      </c>
      <c r="AU52" s="42" t="s">
        <v>111</v>
      </c>
      <c r="AV52" s="38">
        <v>1.227</v>
      </c>
      <c r="AW52" s="46"/>
      <c r="AX52" s="46"/>
      <c r="AY52" s="46"/>
      <c r="AZ52" s="46"/>
      <c r="BA52" s="46"/>
      <c r="BB52" s="46"/>
      <c r="BC52" s="46"/>
      <c r="BD52" s="46"/>
      <c r="BE52" s="42" t="s">
        <v>111</v>
      </c>
      <c r="BF52" s="38">
        <v>1.254</v>
      </c>
      <c r="BG52" s="42" t="s">
        <v>108</v>
      </c>
      <c r="BH52" s="38">
        <v>1.339</v>
      </c>
      <c r="BI52" s="46"/>
      <c r="BJ52" s="46"/>
      <c r="BK52" s="42" t="s">
        <v>111</v>
      </c>
      <c r="BL52" s="38">
        <v>1.727</v>
      </c>
      <c r="BM52" s="42" t="s">
        <v>108</v>
      </c>
      <c r="BN52" s="38">
        <v>1.229</v>
      </c>
      <c r="BO52" s="42" t="s">
        <v>111</v>
      </c>
      <c r="BP52" s="38">
        <v>1.266</v>
      </c>
      <c r="BQ52" s="42" t="s">
        <v>108</v>
      </c>
      <c r="BR52" s="38">
        <v>1.229</v>
      </c>
      <c r="BS52" s="42" t="s">
        <v>108</v>
      </c>
      <c r="BT52" s="38">
        <v>1.24</v>
      </c>
      <c r="BU52" s="42" t="s">
        <v>108</v>
      </c>
      <c r="BV52" s="38">
        <v>1.211</v>
      </c>
      <c r="BW52" s="42" t="s">
        <v>111</v>
      </c>
      <c r="BX52" s="38">
        <v>1.55</v>
      </c>
      <c r="BY52" s="42" t="s">
        <v>111</v>
      </c>
      <c r="BZ52" s="38">
        <v>1.402</v>
      </c>
      <c r="CA52" s="42" t="s">
        <v>111</v>
      </c>
      <c r="CB52" s="38">
        <v>1.201</v>
      </c>
      <c r="CC52" s="42" t="s">
        <v>108</v>
      </c>
      <c r="CD52" s="38">
        <v>1.218</v>
      </c>
      <c r="CE52" s="46"/>
      <c r="CF52" s="46"/>
      <c r="CG52" s="46"/>
      <c r="CH52" s="46"/>
    </row>
    <row r="53">
      <c r="A53" s="38">
        <v>47.0</v>
      </c>
      <c r="B53" s="42" t="s">
        <v>382</v>
      </c>
      <c r="C53" s="42" t="s">
        <v>140</v>
      </c>
      <c r="D53" s="38">
        <v>27.0</v>
      </c>
      <c r="E53" s="38">
        <v>15.0</v>
      </c>
      <c r="F53" s="38">
        <v>32.79062321</v>
      </c>
      <c r="G53" s="42" t="s">
        <v>108</v>
      </c>
      <c r="H53" s="38">
        <v>1.229</v>
      </c>
      <c r="I53" s="42" t="s">
        <v>108</v>
      </c>
      <c r="J53" s="38">
        <v>1.248</v>
      </c>
      <c r="K53" s="46"/>
      <c r="L53" s="46"/>
      <c r="M53" s="42" t="s">
        <v>111</v>
      </c>
      <c r="N53" s="38">
        <v>1.227</v>
      </c>
      <c r="O53" s="42" t="s">
        <v>108</v>
      </c>
      <c r="P53" s="38">
        <v>1.236</v>
      </c>
      <c r="Q53" s="42" t="s">
        <v>108</v>
      </c>
      <c r="R53" s="38">
        <v>1.211</v>
      </c>
      <c r="S53" s="42" t="s">
        <v>111</v>
      </c>
      <c r="T53" s="38">
        <v>1.009</v>
      </c>
      <c r="U53" s="42" t="s">
        <v>108</v>
      </c>
      <c r="V53" s="38">
        <v>1.211</v>
      </c>
      <c r="W53" s="42" t="s">
        <v>111</v>
      </c>
      <c r="X53" s="38">
        <v>1.163</v>
      </c>
      <c r="Y53" s="42" t="s">
        <v>111</v>
      </c>
      <c r="Z53" s="38">
        <v>1.021</v>
      </c>
      <c r="AA53" s="42" t="s">
        <v>111</v>
      </c>
      <c r="AB53" s="38">
        <v>1.176</v>
      </c>
      <c r="AC53" s="42" t="s">
        <v>108</v>
      </c>
      <c r="AD53" s="38">
        <v>1.2</v>
      </c>
      <c r="AE53" s="42" t="s">
        <v>111</v>
      </c>
      <c r="AF53" s="38">
        <v>1.067</v>
      </c>
      <c r="AG53" s="42" t="s">
        <v>108</v>
      </c>
      <c r="AH53" s="38">
        <v>1.252</v>
      </c>
      <c r="AI53" s="42" t="s">
        <v>111</v>
      </c>
      <c r="AJ53" s="38">
        <v>1.074</v>
      </c>
      <c r="AK53" s="46"/>
      <c r="AL53" s="46"/>
      <c r="AM53" s="46"/>
      <c r="AN53" s="46"/>
      <c r="AO53" s="42" t="s">
        <v>108</v>
      </c>
      <c r="AP53" s="38">
        <v>1.26</v>
      </c>
      <c r="AQ53" s="46"/>
      <c r="AR53" s="46"/>
      <c r="AS53" s="46"/>
      <c r="AT53" s="46"/>
      <c r="AU53" s="42" t="s">
        <v>111</v>
      </c>
      <c r="AV53" s="38">
        <v>1.227</v>
      </c>
      <c r="AW53" s="46"/>
      <c r="AX53" s="46"/>
      <c r="AY53" s="46"/>
      <c r="AZ53" s="46"/>
      <c r="BA53" s="46"/>
      <c r="BB53" s="46"/>
      <c r="BC53" s="46"/>
      <c r="BD53" s="46"/>
      <c r="BE53" s="42" t="s">
        <v>111</v>
      </c>
      <c r="BF53" s="38">
        <v>1.254</v>
      </c>
      <c r="BG53" s="42" t="s">
        <v>108</v>
      </c>
      <c r="BH53" s="38">
        <v>1.339</v>
      </c>
      <c r="BI53" s="42" t="s">
        <v>108</v>
      </c>
      <c r="BJ53" s="38">
        <v>1.248</v>
      </c>
      <c r="BK53" s="46"/>
      <c r="BL53" s="46"/>
      <c r="BM53" s="42" t="s">
        <v>108</v>
      </c>
      <c r="BN53" s="38">
        <v>1.229</v>
      </c>
      <c r="BO53" s="42" t="s">
        <v>111</v>
      </c>
      <c r="BP53" s="38">
        <v>1.266</v>
      </c>
      <c r="BQ53" s="42" t="s">
        <v>108</v>
      </c>
      <c r="BR53" s="38">
        <v>1.229</v>
      </c>
      <c r="BS53" s="42" t="s">
        <v>108</v>
      </c>
      <c r="BT53" s="38">
        <v>1.24</v>
      </c>
      <c r="BU53" s="42" t="s">
        <v>108</v>
      </c>
      <c r="BV53" s="38">
        <v>1.211</v>
      </c>
      <c r="BW53" s="42" t="s">
        <v>111</v>
      </c>
      <c r="BX53" s="38">
        <v>1.55</v>
      </c>
      <c r="BY53" s="46"/>
      <c r="BZ53" s="46"/>
      <c r="CA53" s="42" t="s">
        <v>111</v>
      </c>
      <c r="CB53" s="38">
        <v>1.201</v>
      </c>
      <c r="CC53" s="42" t="s">
        <v>108</v>
      </c>
      <c r="CD53" s="38">
        <v>1.218</v>
      </c>
      <c r="CE53" s="46"/>
      <c r="CF53" s="46"/>
      <c r="CG53" s="46"/>
      <c r="CH53" s="46"/>
    </row>
    <row r="54">
      <c r="A54" s="38">
        <v>48.0</v>
      </c>
      <c r="B54" s="42" t="s">
        <v>393</v>
      </c>
      <c r="C54" s="42" t="s">
        <v>394</v>
      </c>
      <c r="D54" s="38">
        <v>25.0</v>
      </c>
      <c r="E54" s="38">
        <v>19.0</v>
      </c>
      <c r="F54" s="38">
        <v>32.11174948</v>
      </c>
      <c r="G54" s="42" t="s">
        <v>108</v>
      </c>
      <c r="H54" s="38">
        <v>1.229</v>
      </c>
      <c r="I54" s="42" t="s">
        <v>108</v>
      </c>
      <c r="J54" s="38">
        <v>1.248</v>
      </c>
      <c r="K54" s="42" t="s">
        <v>108</v>
      </c>
      <c r="L54" s="38">
        <v>2.055</v>
      </c>
      <c r="M54" s="42" t="s">
        <v>111</v>
      </c>
      <c r="N54" s="38">
        <v>1.227</v>
      </c>
      <c r="O54" s="42" t="s">
        <v>108</v>
      </c>
      <c r="P54" s="38">
        <v>1.236</v>
      </c>
      <c r="Q54" s="42" t="s">
        <v>108</v>
      </c>
      <c r="R54" s="38">
        <v>1.211</v>
      </c>
      <c r="S54" s="42" t="s">
        <v>108</v>
      </c>
      <c r="T54" s="38">
        <v>1.211</v>
      </c>
      <c r="U54" s="42" t="s">
        <v>108</v>
      </c>
      <c r="V54" s="38">
        <v>1.211</v>
      </c>
      <c r="W54" s="46"/>
      <c r="X54" s="46"/>
      <c r="Y54" s="46"/>
      <c r="Z54" s="46"/>
      <c r="AA54" s="42" t="s">
        <v>108</v>
      </c>
      <c r="AB54" s="38">
        <v>1.412</v>
      </c>
      <c r="AC54" s="42" t="s">
        <v>108</v>
      </c>
      <c r="AD54" s="38">
        <v>1.2</v>
      </c>
      <c r="AE54" s="42" t="s">
        <v>108</v>
      </c>
      <c r="AF54" s="38">
        <v>1.28</v>
      </c>
      <c r="AG54" s="42" t="s">
        <v>108</v>
      </c>
      <c r="AH54" s="38">
        <v>1.252</v>
      </c>
      <c r="AI54" s="42" t="s">
        <v>111</v>
      </c>
      <c r="AJ54" s="38">
        <v>1.074</v>
      </c>
      <c r="AK54" s="46"/>
      <c r="AL54" s="46"/>
      <c r="AM54" s="46"/>
      <c r="AN54" s="46"/>
      <c r="AO54" s="42" t="s">
        <v>108</v>
      </c>
      <c r="AP54" s="38">
        <v>1.26</v>
      </c>
      <c r="AQ54" s="46"/>
      <c r="AR54" s="46"/>
      <c r="AS54" s="42" t="s">
        <v>111</v>
      </c>
      <c r="AT54" s="38">
        <v>1.55</v>
      </c>
      <c r="AU54" s="42" t="s">
        <v>111</v>
      </c>
      <c r="AV54" s="38">
        <v>1.227</v>
      </c>
      <c r="AW54" s="46"/>
      <c r="AX54" s="46"/>
      <c r="AY54" s="46"/>
      <c r="AZ54" s="46"/>
      <c r="BA54" s="46"/>
      <c r="BB54" s="46"/>
      <c r="BC54" s="46"/>
      <c r="BD54" s="46"/>
      <c r="BE54" s="42" t="s">
        <v>111</v>
      </c>
      <c r="BF54" s="38">
        <v>1.254</v>
      </c>
      <c r="BG54" s="42" t="s">
        <v>108</v>
      </c>
      <c r="BH54" s="38">
        <v>1.339</v>
      </c>
      <c r="BI54" s="42" t="s">
        <v>108</v>
      </c>
      <c r="BJ54" s="38">
        <v>1.248</v>
      </c>
      <c r="BK54" s="46"/>
      <c r="BL54" s="46"/>
      <c r="BM54" s="42" t="s">
        <v>108</v>
      </c>
      <c r="BN54" s="38">
        <v>1.229</v>
      </c>
      <c r="BO54" s="42" t="s">
        <v>111</v>
      </c>
      <c r="BP54" s="38">
        <v>1.266</v>
      </c>
      <c r="BQ54" s="42" t="s">
        <v>108</v>
      </c>
      <c r="BR54" s="38">
        <v>1.229</v>
      </c>
      <c r="BS54" s="42" t="s">
        <v>108</v>
      </c>
      <c r="BT54" s="38">
        <v>1.24</v>
      </c>
      <c r="BU54" s="42" t="s">
        <v>108</v>
      </c>
      <c r="BV54" s="38">
        <v>1.211</v>
      </c>
      <c r="BW54" s="46"/>
      <c r="BX54" s="46"/>
      <c r="BY54" s="46"/>
      <c r="BZ54" s="46"/>
      <c r="CA54" s="46"/>
      <c r="CB54" s="46"/>
      <c r="CC54" s="42" t="s">
        <v>108</v>
      </c>
      <c r="CD54" s="38">
        <v>1.218</v>
      </c>
      <c r="CE54" s="46"/>
      <c r="CF54" s="46"/>
      <c r="CG54" s="46"/>
      <c r="CH54" s="46"/>
    </row>
    <row r="55">
      <c r="A55" s="38">
        <v>49.0</v>
      </c>
      <c r="B55" s="42" t="s">
        <v>410</v>
      </c>
      <c r="C55" s="42" t="s">
        <v>166</v>
      </c>
      <c r="D55" s="38">
        <v>24.0</v>
      </c>
      <c r="E55" s="38">
        <v>18.0</v>
      </c>
      <c r="F55" s="38">
        <v>31.34444416</v>
      </c>
      <c r="G55" s="42" t="s">
        <v>108</v>
      </c>
      <c r="H55" s="38">
        <v>1.229</v>
      </c>
      <c r="I55" s="42" t="s">
        <v>108</v>
      </c>
      <c r="J55" s="38">
        <v>1.248</v>
      </c>
      <c r="K55" s="46"/>
      <c r="L55" s="46"/>
      <c r="M55" s="42" t="s">
        <v>111</v>
      </c>
      <c r="N55" s="38">
        <v>1.227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2" t="s">
        <v>108</v>
      </c>
      <c r="Z55" s="38">
        <v>1.225</v>
      </c>
      <c r="AA55" s="42" t="s">
        <v>108</v>
      </c>
      <c r="AB55" s="38">
        <v>1.412</v>
      </c>
      <c r="AC55" s="42" t="s">
        <v>108</v>
      </c>
      <c r="AD55" s="38">
        <v>1.2</v>
      </c>
      <c r="AE55" s="42" t="s">
        <v>108</v>
      </c>
      <c r="AF55" s="38">
        <v>1.28</v>
      </c>
      <c r="AG55" s="42" t="s">
        <v>108</v>
      </c>
      <c r="AH55" s="38">
        <v>1.252</v>
      </c>
      <c r="AI55" s="42" t="s">
        <v>108</v>
      </c>
      <c r="AJ55" s="38">
        <v>1.289</v>
      </c>
      <c r="AK55" s="46"/>
      <c r="AL55" s="46"/>
      <c r="AM55" s="46"/>
      <c r="AN55" s="46"/>
      <c r="AO55" s="63"/>
      <c r="AP55" s="63"/>
      <c r="AQ55" s="42" t="s">
        <v>108</v>
      </c>
      <c r="AR55" s="38">
        <v>1.533</v>
      </c>
      <c r="AS55" s="46"/>
      <c r="AT55" s="46"/>
      <c r="AU55" s="42" t="s">
        <v>111</v>
      </c>
      <c r="AV55" s="38">
        <v>1.227</v>
      </c>
      <c r="AW55" s="46"/>
      <c r="AX55" s="46"/>
      <c r="AY55" s="42" t="s">
        <v>111</v>
      </c>
      <c r="AZ55" s="38">
        <v>1.335</v>
      </c>
      <c r="BA55" s="46"/>
      <c r="BB55" s="46"/>
      <c r="BC55" s="46"/>
      <c r="BD55" s="46"/>
      <c r="BE55" s="42" t="s">
        <v>108</v>
      </c>
      <c r="BF55" s="38">
        <v>1.505</v>
      </c>
      <c r="BG55" s="42" t="s">
        <v>108</v>
      </c>
      <c r="BH55" s="38">
        <v>1.339</v>
      </c>
      <c r="BI55" s="42" t="s">
        <v>108</v>
      </c>
      <c r="BJ55" s="38">
        <v>1.248</v>
      </c>
      <c r="BK55" s="46"/>
      <c r="BL55" s="46"/>
      <c r="BM55" s="42" t="s">
        <v>108</v>
      </c>
      <c r="BN55" s="38">
        <v>1.229</v>
      </c>
      <c r="BO55" s="42" t="s">
        <v>108</v>
      </c>
      <c r="BP55" s="38">
        <v>1.519</v>
      </c>
      <c r="BQ55" s="42" t="s">
        <v>108</v>
      </c>
      <c r="BR55" s="38">
        <v>1.229</v>
      </c>
      <c r="BS55" s="42" t="s">
        <v>108</v>
      </c>
      <c r="BT55" s="38">
        <v>1.24</v>
      </c>
      <c r="BU55" s="42" t="s">
        <v>108</v>
      </c>
      <c r="BV55" s="38">
        <v>1.211</v>
      </c>
      <c r="BW55" s="42" t="s">
        <v>111</v>
      </c>
      <c r="BX55" s="38">
        <v>1.55</v>
      </c>
      <c r="BY55" s="42" t="s">
        <v>111</v>
      </c>
      <c r="BZ55" s="38">
        <v>1.402</v>
      </c>
      <c r="CA55" s="42" t="s">
        <v>111</v>
      </c>
      <c r="CB55" s="38">
        <v>1.201</v>
      </c>
      <c r="CC55" s="42" t="s">
        <v>108</v>
      </c>
      <c r="CD55" s="38">
        <v>1.218</v>
      </c>
      <c r="CE55" s="46"/>
      <c r="CF55" s="46"/>
      <c r="CG55" s="46"/>
      <c r="CH55" s="46"/>
    </row>
    <row r="56">
      <c r="A56" s="38">
        <v>50.0</v>
      </c>
      <c r="B56" s="42" t="s">
        <v>432</v>
      </c>
      <c r="C56" s="42" t="s">
        <v>116</v>
      </c>
      <c r="D56" s="38">
        <v>22.0</v>
      </c>
      <c r="E56" s="38">
        <v>17.0</v>
      </c>
      <c r="F56" s="38">
        <v>26.9159457</v>
      </c>
      <c r="G56" s="42" t="s">
        <v>108</v>
      </c>
      <c r="H56" s="38">
        <v>1.229</v>
      </c>
      <c r="I56" s="42" t="s">
        <v>108</v>
      </c>
      <c r="J56" s="38">
        <v>1.248</v>
      </c>
      <c r="K56" s="46"/>
      <c r="L56" s="46"/>
      <c r="M56" s="46"/>
      <c r="N56" s="46"/>
      <c r="O56" s="42" t="s">
        <v>108</v>
      </c>
      <c r="P56" s="38">
        <v>1.236</v>
      </c>
      <c r="Q56" s="42" t="s">
        <v>108</v>
      </c>
      <c r="R56" s="38">
        <v>1.211</v>
      </c>
      <c r="S56" s="42" t="s">
        <v>108</v>
      </c>
      <c r="T56" s="38">
        <v>1.211</v>
      </c>
      <c r="U56" s="42" t="s">
        <v>108</v>
      </c>
      <c r="V56" s="38">
        <v>1.211</v>
      </c>
      <c r="W56" s="42" t="s">
        <v>111</v>
      </c>
      <c r="X56" s="38">
        <v>1.163</v>
      </c>
      <c r="Y56" s="42" t="s">
        <v>108</v>
      </c>
      <c r="Z56" s="38">
        <v>1.225</v>
      </c>
      <c r="AA56" s="42" t="s">
        <v>111</v>
      </c>
      <c r="AB56" s="38">
        <v>1.176</v>
      </c>
      <c r="AC56" s="42" t="s">
        <v>108</v>
      </c>
      <c r="AD56" s="38">
        <v>1.2</v>
      </c>
      <c r="AE56" s="42" t="s">
        <v>108</v>
      </c>
      <c r="AF56" s="38">
        <v>1.28</v>
      </c>
      <c r="AG56" s="42" t="s">
        <v>108</v>
      </c>
      <c r="AH56" s="38">
        <v>1.252</v>
      </c>
      <c r="AI56" s="46"/>
      <c r="AJ56" s="46"/>
      <c r="AK56" s="46"/>
      <c r="AL56" s="46"/>
      <c r="AM56" s="46"/>
      <c r="AN56" s="46"/>
      <c r="AO56" s="42" t="s">
        <v>108</v>
      </c>
      <c r="AP56" s="38">
        <v>1.26</v>
      </c>
      <c r="AQ56" s="46"/>
      <c r="AR56" s="46"/>
      <c r="AS56" s="63"/>
      <c r="AT56" s="63"/>
      <c r="AU56" s="42" t="s">
        <v>111</v>
      </c>
      <c r="AV56" s="38">
        <v>1.227</v>
      </c>
      <c r="AW56" s="46"/>
      <c r="AX56" s="46"/>
      <c r="AY56" s="46"/>
      <c r="AZ56" s="46"/>
      <c r="BA56" s="46"/>
      <c r="BB56" s="46"/>
      <c r="BC56" s="46"/>
      <c r="BD56" s="46"/>
      <c r="BE56" s="42" t="s">
        <v>108</v>
      </c>
      <c r="BF56" s="38">
        <v>1.505</v>
      </c>
      <c r="BG56" s="42" t="s">
        <v>111</v>
      </c>
      <c r="BH56" s="38">
        <v>1.116</v>
      </c>
      <c r="BI56" s="42" t="s">
        <v>108</v>
      </c>
      <c r="BJ56" s="38">
        <v>1.248</v>
      </c>
      <c r="BK56" s="46"/>
      <c r="BL56" s="46"/>
      <c r="BM56" s="42" t="s">
        <v>108</v>
      </c>
      <c r="BN56" s="38">
        <v>1.229</v>
      </c>
      <c r="BO56" s="46"/>
      <c r="BP56" s="46"/>
      <c r="BQ56" s="42" t="s">
        <v>111</v>
      </c>
      <c r="BR56" s="38">
        <v>1.024</v>
      </c>
      <c r="BS56" s="42" t="s">
        <v>108</v>
      </c>
      <c r="BT56" s="38">
        <v>1.24</v>
      </c>
      <c r="BU56" s="42" t="s">
        <v>108</v>
      </c>
      <c r="BV56" s="38">
        <v>1.211</v>
      </c>
      <c r="BW56" s="46"/>
      <c r="BX56" s="46"/>
      <c r="BY56" s="46"/>
      <c r="BZ56" s="46"/>
      <c r="CA56" s="46"/>
      <c r="CB56" s="46"/>
      <c r="CC56" s="42" t="s">
        <v>108</v>
      </c>
      <c r="CD56" s="38">
        <v>1.218</v>
      </c>
      <c r="CE56" s="46"/>
      <c r="CF56" s="46"/>
      <c r="CG56" s="46"/>
      <c r="CH56" s="46"/>
    </row>
    <row r="57">
      <c r="A57" s="38">
        <v>51.0</v>
      </c>
      <c r="B57" s="42" t="s">
        <v>436</v>
      </c>
      <c r="C57" s="42" t="s">
        <v>233</v>
      </c>
      <c r="D57" s="38">
        <v>18.0</v>
      </c>
      <c r="E57" s="38">
        <v>18.0</v>
      </c>
      <c r="F57" s="38">
        <v>23.21315238</v>
      </c>
      <c r="G57" s="42" t="s">
        <v>108</v>
      </c>
      <c r="H57" s="38">
        <v>1.229</v>
      </c>
      <c r="I57" s="42" t="s">
        <v>108</v>
      </c>
      <c r="J57" s="38">
        <v>1.248</v>
      </c>
      <c r="K57" s="46"/>
      <c r="L57" s="46"/>
      <c r="M57" s="46"/>
      <c r="N57" s="46"/>
      <c r="O57" s="46"/>
      <c r="P57" s="46"/>
      <c r="Q57" s="42" t="s">
        <v>108</v>
      </c>
      <c r="R57" s="38">
        <v>1.211</v>
      </c>
      <c r="S57" s="42" t="s">
        <v>108</v>
      </c>
      <c r="T57" s="38">
        <v>1.211</v>
      </c>
      <c r="U57" s="42" t="s">
        <v>108</v>
      </c>
      <c r="V57" s="38">
        <v>1.211</v>
      </c>
      <c r="W57" s="42" t="s">
        <v>108</v>
      </c>
      <c r="X57" s="38">
        <v>1.395</v>
      </c>
      <c r="Y57" s="42" t="s">
        <v>108</v>
      </c>
      <c r="Z57" s="38">
        <v>1.225</v>
      </c>
      <c r="AA57" s="46"/>
      <c r="AB57" s="46"/>
      <c r="AC57" s="42" t="s">
        <v>108</v>
      </c>
      <c r="AD57" s="38">
        <v>1.2</v>
      </c>
      <c r="AE57" s="42" t="s">
        <v>108</v>
      </c>
      <c r="AF57" s="38">
        <v>1.28</v>
      </c>
      <c r="AG57" s="42" t="s">
        <v>108</v>
      </c>
      <c r="AH57" s="38">
        <v>1.252</v>
      </c>
      <c r="AI57" s="42" t="s">
        <v>108</v>
      </c>
      <c r="AJ57" s="38">
        <v>1.289</v>
      </c>
      <c r="AK57" s="46"/>
      <c r="AL57" s="46"/>
      <c r="AM57" s="42" t="s">
        <v>108</v>
      </c>
      <c r="AN57" s="38">
        <v>2.091</v>
      </c>
      <c r="AO57" s="63"/>
      <c r="AP57" s="63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2" t="s">
        <v>108</v>
      </c>
      <c r="BJ57" s="38">
        <v>1.248</v>
      </c>
      <c r="BK57" s="46"/>
      <c r="BL57" s="46"/>
      <c r="BM57" s="42" t="s">
        <v>108</v>
      </c>
      <c r="BN57" s="38">
        <v>1.229</v>
      </c>
      <c r="BO57" s="46"/>
      <c r="BP57" s="46"/>
      <c r="BQ57" s="42" t="s">
        <v>108</v>
      </c>
      <c r="BR57" s="38">
        <v>1.229</v>
      </c>
      <c r="BS57" s="42" t="s">
        <v>108</v>
      </c>
      <c r="BT57" s="38">
        <v>1.24</v>
      </c>
      <c r="BU57" s="42" t="s">
        <v>108</v>
      </c>
      <c r="BV57" s="38">
        <v>1.211</v>
      </c>
      <c r="BW57" s="46"/>
      <c r="BX57" s="46"/>
      <c r="BY57" s="46"/>
      <c r="BZ57" s="46"/>
      <c r="CA57" s="46"/>
      <c r="CB57" s="46"/>
      <c r="CC57" s="42" t="s">
        <v>108</v>
      </c>
      <c r="CD57" s="38">
        <v>1.218</v>
      </c>
      <c r="CE57" s="46"/>
      <c r="CF57" s="46"/>
      <c r="CG57" s="46"/>
      <c r="CH57" s="46"/>
    </row>
    <row r="58">
      <c r="A58" s="111"/>
      <c r="B58" s="112" t="s">
        <v>442</v>
      </c>
      <c r="C58" s="111"/>
      <c r="D58" s="111"/>
      <c r="E58" s="111"/>
      <c r="F58" s="111"/>
      <c r="G58" s="113">
        <v>165.0</v>
      </c>
      <c r="H58" s="111"/>
      <c r="I58" s="113">
        <v>160.0</v>
      </c>
      <c r="J58" s="111"/>
      <c r="K58" s="113">
        <v>59.0</v>
      </c>
      <c r="L58" s="111"/>
      <c r="M58" s="113">
        <v>115.0</v>
      </c>
      <c r="N58" s="114"/>
      <c r="O58" s="113">
        <v>163.0</v>
      </c>
      <c r="P58" s="111"/>
      <c r="Q58" s="113">
        <v>170.0</v>
      </c>
      <c r="R58" s="111"/>
      <c r="S58" s="113">
        <v>170.0</v>
      </c>
      <c r="T58" s="111"/>
      <c r="U58" s="113">
        <v>170.0</v>
      </c>
      <c r="V58" s="114"/>
      <c r="W58" s="113">
        <v>128.0</v>
      </c>
      <c r="X58" s="111"/>
      <c r="Y58" s="113">
        <v>166.0</v>
      </c>
      <c r="Z58" s="111"/>
      <c r="AA58" s="113">
        <v>125.0</v>
      </c>
      <c r="AB58" s="114"/>
      <c r="AC58" s="113">
        <v>173.0</v>
      </c>
      <c r="AD58" s="114"/>
      <c r="AE58" s="113">
        <v>152.0</v>
      </c>
      <c r="AF58" s="111"/>
      <c r="AG58" s="113">
        <v>159.0</v>
      </c>
      <c r="AH58" s="111"/>
      <c r="AI58" s="113">
        <v>150.0</v>
      </c>
      <c r="AJ58" s="111"/>
      <c r="AK58" s="113">
        <v>21.0</v>
      </c>
      <c r="AL58" s="111"/>
      <c r="AM58" s="113">
        <v>57.0</v>
      </c>
      <c r="AN58" s="111"/>
      <c r="AO58" s="113">
        <v>157.0</v>
      </c>
      <c r="AP58" s="114"/>
      <c r="AQ58" s="113">
        <v>106.0</v>
      </c>
      <c r="AR58" s="111"/>
      <c r="AS58" s="113">
        <v>72.0</v>
      </c>
      <c r="AT58" s="111"/>
      <c r="AU58" s="113">
        <v>115.0</v>
      </c>
      <c r="AV58" s="111"/>
      <c r="AW58" s="113">
        <v>4.0</v>
      </c>
      <c r="AX58" s="111"/>
      <c r="AY58" s="113">
        <v>97.0</v>
      </c>
      <c r="AZ58" s="111"/>
      <c r="BA58" s="113">
        <v>18.0</v>
      </c>
      <c r="BB58" s="111"/>
      <c r="BC58" s="113">
        <v>6.0</v>
      </c>
      <c r="BD58" s="111"/>
      <c r="BE58" s="113">
        <v>110.0</v>
      </c>
      <c r="BF58" s="111"/>
      <c r="BG58" s="113">
        <v>139.0</v>
      </c>
      <c r="BH58" s="111"/>
      <c r="BI58" s="113">
        <v>160.0</v>
      </c>
      <c r="BJ58" s="114"/>
      <c r="BK58" s="113">
        <v>58.0</v>
      </c>
      <c r="BL58" s="111"/>
      <c r="BM58" s="113">
        <v>165.0</v>
      </c>
      <c r="BN58" s="111"/>
      <c r="BO58" s="113">
        <v>108.0</v>
      </c>
      <c r="BP58" s="111"/>
      <c r="BQ58" s="113">
        <v>165.0</v>
      </c>
      <c r="BR58" s="111"/>
      <c r="BS58" s="113">
        <v>162.0</v>
      </c>
      <c r="BT58" s="111"/>
      <c r="BU58" s="113">
        <v>170.0</v>
      </c>
      <c r="BV58" s="111"/>
      <c r="BW58" s="113">
        <v>72.0</v>
      </c>
      <c r="BX58" s="111"/>
      <c r="BY58" s="113">
        <v>88.0</v>
      </c>
      <c r="BZ58" s="111"/>
      <c r="CA58" s="113">
        <v>120.0</v>
      </c>
      <c r="CB58" s="111"/>
      <c r="CC58" s="113">
        <v>168.0</v>
      </c>
      <c r="CD58" s="111"/>
      <c r="CE58" s="113">
        <v>27.0</v>
      </c>
      <c r="CF58" s="111"/>
      <c r="CG58" s="113">
        <v>11.0</v>
      </c>
      <c r="CH58" s="111"/>
    </row>
    <row r="59">
      <c r="A59" s="111"/>
      <c r="B59" s="112" t="s">
        <v>448</v>
      </c>
      <c r="C59" s="111"/>
      <c r="D59" s="111"/>
      <c r="E59" s="111"/>
      <c r="F59" s="111"/>
      <c r="G59" s="113">
        <v>1.024</v>
      </c>
      <c r="H59" s="111"/>
      <c r="I59" s="113">
        <v>1.04</v>
      </c>
      <c r="J59" s="111"/>
      <c r="K59" s="113">
        <v>1.712</v>
      </c>
      <c r="L59" s="111"/>
      <c r="M59" s="113">
        <v>1.227</v>
      </c>
      <c r="N59" s="111"/>
      <c r="O59" s="113">
        <v>1.03</v>
      </c>
      <c r="P59" s="111"/>
      <c r="Q59" s="113">
        <v>1.009</v>
      </c>
      <c r="R59" s="111"/>
      <c r="S59" s="113">
        <v>1.009</v>
      </c>
      <c r="T59" s="111"/>
      <c r="U59" s="113">
        <v>1.009</v>
      </c>
      <c r="V59" s="114"/>
      <c r="W59" s="113">
        <v>1.163</v>
      </c>
      <c r="X59" s="111"/>
      <c r="Y59" s="113">
        <v>1.021</v>
      </c>
      <c r="Z59" s="111"/>
      <c r="AA59" s="113">
        <v>1.176</v>
      </c>
      <c r="AB59" s="111"/>
      <c r="AC59" s="113">
        <v>1.0</v>
      </c>
      <c r="AD59" s="114"/>
      <c r="AE59" s="113">
        <v>1.067</v>
      </c>
      <c r="AF59" s="114"/>
      <c r="AG59" s="113">
        <v>1.043</v>
      </c>
      <c r="AH59" s="111"/>
      <c r="AI59" s="113">
        <v>1.074</v>
      </c>
      <c r="AJ59" s="111"/>
      <c r="AK59" s="113">
        <v>2.87</v>
      </c>
      <c r="AL59" s="111"/>
      <c r="AM59" s="113">
        <v>1.742</v>
      </c>
      <c r="AN59" s="111"/>
      <c r="AO59" s="113">
        <v>1.05</v>
      </c>
      <c r="AP59" s="114"/>
      <c r="AQ59" s="113">
        <v>1.278</v>
      </c>
      <c r="AR59" s="111"/>
      <c r="AS59" s="113">
        <v>1.55</v>
      </c>
      <c r="AT59" s="114"/>
      <c r="AU59" s="113">
        <v>1.227</v>
      </c>
      <c r="AV59" s="111"/>
      <c r="AW59" s="113">
        <v>6.576</v>
      </c>
      <c r="AX59" s="111"/>
      <c r="AY59" s="113">
        <v>1.335</v>
      </c>
      <c r="AZ59" s="111"/>
      <c r="BA59" s="113">
        <v>3.1</v>
      </c>
      <c r="BB59" s="111"/>
      <c r="BC59" s="113">
        <v>5.37</v>
      </c>
      <c r="BD59" s="111"/>
      <c r="BE59" s="113">
        <v>1.254</v>
      </c>
      <c r="BF59" s="111"/>
      <c r="BG59" s="113">
        <v>1.116</v>
      </c>
      <c r="BH59" s="111"/>
      <c r="BI59" s="113">
        <v>1.04</v>
      </c>
      <c r="BJ59" s="111"/>
      <c r="BK59" s="113">
        <v>1.727</v>
      </c>
      <c r="BL59" s="111"/>
      <c r="BM59" s="113">
        <v>1.024</v>
      </c>
      <c r="BN59" s="114"/>
      <c r="BO59" s="113">
        <v>1.266</v>
      </c>
      <c r="BP59" s="111"/>
      <c r="BQ59" s="113">
        <v>1.024</v>
      </c>
      <c r="BR59" s="111"/>
      <c r="BS59" s="113">
        <v>1.033</v>
      </c>
      <c r="BT59" s="111"/>
      <c r="BU59" s="113">
        <v>1.009</v>
      </c>
      <c r="BV59" s="111"/>
      <c r="BW59" s="113">
        <v>1.55</v>
      </c>
      <c r="BX59" s="111"/>
      <c r="BY59" s="113">
        <v>1.402</v>
      </c>
      <c r="BZ59" s="111"/>
      <c r="CA59" s="113">
        <v>1.201</v>
      </c>
      <c r="CB59" s="111"/>
      <c r="CC59" s="113">
        <v>1.015</v>
      </c>
      <c r="CD59" s="111"/>
      <c r="CE59" s="113">
        <v>2.531</v>
      </c>
      <c r="CF59" s="114"/>
      <c r="CG59" s="113">
        <v>3.966</v>
      </c>
      <c r="CH59" s="111"/>
    </row>
    <row r="60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</row>
    <row r="6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</row>
    <row r="6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</row>
    <row r="6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</row>
    <row r="64">
      <c r="A64" s="115"/>
      <c r="B64" s="115"/>
      <c r="C64" s="115"/>
      <c r="D64" s="115"/>
      <c r="E64" s="115"/>
    </row>
    <row r="65">
      <c r="A65" s="115"/>
      <c r="B65" s="115"/>
      <c r="C65" s="115"/>
      <c r="D65" s="115"/>
      <c r="E65" s="115"/>
    </row>
    <row r="66">
      <c r="A66" s="115"/>
      <c r="B66" s="115"/>
      <c r="C66" s="115"/>
      <c r="D66" s="115"/>
      <c r="E66" s="115"/>
    </row>
    <row r="67">
      <c r="A67" s="115"/>
      <c r="B67" s="115"/>
      <c r="C67" s="115"/>
      <c r="D67" s="115"/>
      <c r="E67" s="115"/>
    </row>
    <row r="68">
      <c r="A68" s="115"/>
      <c r="B68" s="115"/>
      <c r="C68" s="115"/>
      <c r="D68" s="115"/>
      <c r="E68" s="115"/>
    </row>
    <row r="69">
      <c r="A69" s="115"/>
      <c r="B69" s="115"/>
      <c r="C69" s="115"/>
      <c r="D69" s="115"/>
      <c r="E69" s="115"/>
    </row>
    <row r="70">
      <c r="A70" s="115"/>
      <c r="B70" s="115"/>
      <c r="C70" s="115"/>
      <c r="D70" s="115"/>
      <c r="E70" s="115"/>
    </row>
    <row r="71">
      <c r="A71" s="115"/>
      <c r="B71" s="115"/>
      <c r="C71" s="115"/>
      <c r="D71" s="115"/>
      <c r="E71" s="115"/>
    </row>
    <row r="72">
      <c r="A72" s="115"/>
      <c r="B72" s="115"/>
      <c r="C72" s="115"/>
      <c r="D72" s="115"/>
      <c r="E72" s="115"/>
    </row>
    <row r="73">
      <c r="A73" s="115"/>
      <c r="B73" s="115"/>
      <c r="C73" s="115"/>
      <c r="D73" s="115"/>
      <c r="E73" s="115"/>
    </row>
    <row r="74">
      <c r="A74" s="115"/>
      <c r="B74" s="115"/>
      <c r="C74" s="115"/>
      <c r="D74" s="115"/>
      <c r="E74" s="115"/>
    </row>
    <row r="75">
      <c r="A75" s="115"/>
      <c r="B75" s="115"/>
      <c r="C75" s="115"/>
      <c r="D75" s="115"/>
      <c r="E75" s="115"/>
    </row>
    <row r="76">
      <c r="A76" s="115"/>
      <c r="B76" s="115"/>
      <c r="C76" s="115"/>
      <c r="D76" s="115"/>
      <c r="E76" s="115"/>
    </row>
    <row r="77">
      <c r="A77" s="115"/>
      <c r="B77" s="115"/>
      <c r="C77" s="115"/>
      <c r="D77" s="115"/>
      <c r="E77" s="115"/>
    </row>
    <row r="78">
      <c r="A78" s="115"/>
      <c r="B78" s="115"/>
      <c r="C78" s="115"/>
      <c r="D78" s="115"/>
      <c r="E78" s="115"/>
    </row>
    <row r="79">
      <c r="A79" s="115"/>
      <c r="B79" s="115"/>
      <c r="C79" s="115"/>
      <c r="D79" s="115"/>
      <c r="E79" s="115"/>
    </row>
    <row r="80">
      <c r="A80" s="115"/>
      <c r="B80" s="115"/>
      <c r="C80" s="115"/>
      <c r="D80" s="115"/>
      <c r="E80" s="115"/>
    </row>
    <row r="81">
      <c r="A81" s="115"/>
      <c r="B81" s="115"/>
      <c r="C81" s="115"/>
      <c r="D81" s="115"/>
      <c r="E81" s="115"/>
    </row>
    <row r="82">
      <c r="A82" s="115"/>
      <c r="B82" s="115"/>
      <c r="C82" s="115"/>
      <c r="D82" s="115"/>
      <c r="E82" s="115"/>
    </row>
    <row r="83">
      <c r="A83" s="115"/>
      <c r="B83" s="115"/>
      <c r="C83" s="115"/>
      <c r="D83" s="115"/>
      <c r="E83" s="115"/>
    </row>
    <row r="84">
      <c r="A84" s="115"/>
      <c r="B84" s="115"/>
      <c r="C84" s="115"/>
      <c r="D84" s="115"/>
      <c r="E84" s="115"/>
    </row>
    <row r="85">
      <c r="A85" s="115"/>
      <c r="B85" s="115"/>
      <c r="C85" s="115"/>
      <c r="D85" s="115"/>
      <c r="E85" s="115"/>
    </row>
    <row r="86">
      <c r="A86" s="115"/>
      <c r="B86" s="115"/>
      <c r="C86" s="115"/>
      <c r="D86" s="115"/>
      <c r="E86" s="115"/>
    </row>
    <row r="87">
      <c r="A87" s="115"/>
      <c r="B87" s="115"/>
      <c r="C87" s="115"/>
      <c r="D87" s="115"/>
      <c r="E87" s="115"/>
    </row>
    <row r="88">
      <c r="A88" s="115"/>
      <c r="B88" s="115"/>
      <c r="C88" s="115"/>
      <c r="D88" s="115"/>
      <c r="E88" s="115"/>
    </row>
    <row r="89">
      <c r="A89" s="115"/>
      <c r="B89" s="115"/>
      <c r="C89" s="115"/>
      <c r="D89" s="115"/>
      <c r="E89" s="115"/>
    </row>
    <row r="90">
      <c r="A90" s="115"/>
      <c r="B90" s="115"/>
      <c r="C90" s="115"/>
      <c r="D90" s="115"/>
      <c r="E90" s="115"/>
    </row>
    <row r="91">
      <c r="A91" s="115"/>
      <c r="B91" s="115"/>
      <c r="C91" s="115"/>
      <c r="D91" s="115"/>
      <c r="E91" s="115"/>
    </row>
    <row r="92">
      <c r="A92" s="115"/>
      <c r="B92" s="115"/>
      <c r="C92" s="115"/>
      <c r="D92" s="115"/>
      <c r="E92" s="115"/>
    </row>
    <row r="93">
      <c r="A93" s="115"/>
      <c r="B93" s="115"/>
      <c r="C93" s="115"/>
      <c r="D93" s="115"/>
      <c r="E93" s="115"/>
    </row>
    <row r="94">
      <c r="A94" s="115"/>
      <c r="B94" s="115"/>
      <c r="C94" s="115"/>
      <c r="D94" s="115"/>
      <c r="E94" s="115"/>
    </row>
    <row r="95">
      <c r="A95" s="115"/>
      <c r="B95" s="115"/>
      <c r="C95" s="115"/>
      <c r="D95" s="115"/>
      <c r="E95" s="115"/>
    </row>
    <row r="96">
      <c r="A96" s="115"/>
      <c r="B96" s="115"/>
      <c r="C96" s="115"/>
      <c r="D96" s="115"/>
      <c r="E96" s="115"/>
    </row>
    <row r="97">
      <c r="A97" s="115"/>
      <c r="B97" s="115"/>
      <c r="C97" s="115"/>
      <c r="D97" s="115"/>
      <c r="E97" s="115"/>
    </row>
    <row r="98">
      <c r="A98" s="115"/>
      <c r="B98" s="115"/>
      <c r="C98" s="115"/>
      <c r="D98" s="115"/>
      <c r="E98" s="115"/>
    </row>
    <row r="99">
      <c r="A99" s="115"/>
      <c r="B99" s="115"/>
      <c r="C99" s="115"/>
      <c r="D99" s="115"/>
      <c r="E99" s="115"/>
    </row>
    <row r="100">
      <c r="A100" s="115"/>
      <c r="B100" s="115"/>
      <c r="C100" s="115"/>
      <c r="D100" s="115"/>
      <c r="E100" s="115"/>
    </row>
    <row r="101">
      <c r="A101" s="115"/>
      <c r="B101" s="115"/>
      <c r="C101" s="115"/>
      <c r="D101" s="115"/>
      <c r="E101" s="115"/>
    </row>
    <row r="102">
      <c r="A102" s="115"/>
      <c r="B102" s="115"/>
      <c r="C102" s="115"/>
      <c r="D102" s="115"/>
      <c r="E102" s="115"/>
    </row>
    <row r="103">
      <c r="A103" s="115"/>
      <c r="B103" s="115"/>
      <c r="C103" s="115"/>
      <c r="D103" s="115"/>
      <c r="E103" s="115"/>
    </row>
    <row r="104">
      <c r="A104" s="115"/>
      <c r="B104" s="115"/>
      <c r="C104" s="115"/>
      <c r="D104" s="115"/>
      <c r="E104" s="115"/>
    </row>
    <row r="105">
      <c r="A105" s="115"/>
      <c r="B105" s="115"/>
      <c r="C105" s="115"/>
      <c r="D105" s="115"/>
      <c r="E105" s="115"/>
    </row>
    <row r="106">
      <c r="A106" s="115"/>
      <c r="B106" s="115"/>
      <c r="C106" s="115"/>
      <c r="D106" s="115"/>
      <c r="E106" s="115"/>
    </row>
    <row r="107">
      <c r="A107" s="115"/>
      <c r="B107" s="115"/>
      <c r="C107" s="115"/>
      <c r="D107" s="115"/>
      <c r="E107" s="115"/>
    </row>
    <row r="108">
      <c r="A108" s="115"/>
      <c r="B108" s="115"/>
      <c r="C108" s="115"/>
      <c r="D108" s="115"/>
      <c r="E108" s="115"/>
    </row>
    <row r="109">
      <c r="A109" s="115"/>
      <c r="B109" s="115"/>
      <c r="C109" s="115"/>
      <c r="D109" s="115"/>
      <c r="E109" s="115"/>
    </row>
    <row r="110">
      <c r="A110" s="115"/>
      <c r="B110" s="115"/>
      <c r="C110" s="115"/>
      <c r="D110" s="115"/>
      <c r="E110" s="115"/>
    </row>
    <row r="111">
      <c r="A111" s="115"/>
      <c r="B111" s="115"/>
      <c r="C111" s="115"/>
      <c r="D111" s="115"/>
      <c r="E111" s="115"/>
    </row>
    <row r="112">
      <c r="A112" s="115"/>
      <c r="B112" s="115"/>
      <c r="C112" s="115"/>
      <c r="D112" s="115"/>
      <c r="E112" s="115"/>
    </row>
    <row r="113">
      <c r="A113" s="115"/>
      <c r="B113" s="115"/>
      <c r="C113" s="115"/>
      <c r="D113" s="115"/>
      <c r="E113" s="115"/>
    </row>
    <row r="114">
      <c r="A114" s="115"/>
      <c r="B114" s="115"/>
      <c r="C114" s="115"/>
      <c r="D114" s="115"/>
      <c r="E114" s="115"/>
    </row>
    <row r="115">
      <c r="A115" s="115"/>
      <c r="B115" s="115"/>
      <c r="C115" s="115"/>
      <c r="D115" s="115"/>
      <c r="E115" s="115"/>
    </row>
    <row r="116">
      <c r="A116" s="115"/>
      <c r="B116" s="115"/>
      <c r="C116" s="115"/>
      <c r="D116" s="115"/>
      <c r="E116" s="115"/>
    </row>
    <row r="117">
      <c r="A117" s="115"/>
      <c r="B117" s="115"/>
      <c r="C117" s="115"/>
      <c r="D117" s="115"/>
      <c r="E117" s="115"/>
    </row>
    <row r="118">
      <c r="A118" s="115"/>
      <c r="B118" s="115"/>
      <c r="C118" s="115"/>
      <c r="D118" s="115"/>
      <c r="E118" s="115"/>
    </row>
    <row r="119">
      <c r="A119" s="115"/>
      <c r="B119" s="115"/>
      <c r="C119" s="115"/>
      <c r="D119" s="115"/>
      <c r="E119" s="115"/>
    </row>
    <row r="120">
      <c r="A120" s="115"/>
      <c r="B120" s="115"/>
      <c r="C120" s="115"/>
      <c r="D120" s="115"/>
      <c r="E120" s="115"/>
    </row>
    <row r="121">
      <c r="A121" s="115"/>
      <c r="B121" s="115"/>
      <c r="C121" s="115"/>
      <c r="D121" s="115"/>
      <c r="E121" s="115"/>
    </row>
    <row r="122">
      <c r="A122" s="115"/>
      <c r="B122" s="115"/>
      <c r="C122" s="115"/>
      <c r="D122" s="115"/>
      <c r="E122" s="115"/>
    </row>
    <row r="123">
      <c r="A123" s="115"/>
      <c r="B123" s="115"/>
      <c r="C123" s="115"/>
      <c r="D123" s="115"/>
      <c r="E123" s="115"/>
    </row>
    <row r="124">
      <c r="A124" s="115"/>
      <c r="B124" s="115"/>
      <c r="C124" s="115"/>
      <c r="D124" s="115"/>
      <c r="E124" s="115"/>
    </row>
    <row r="125">
      <c r="A125" s="115"/>
      <c r="B125" s="115"/>
      <c r="C125" s="115"/>
      <c r="D125" s="115"/>
      <c r="E125" s="115"/>
    </row>
    <row r="126">
      <c r="A126" s="115"/>
      <c r="B126" s="115"/>
      <c r="C126" s="115"/>
      <c r="D126" s="115"/>
      <c r="E126" s="115"/>
    </row>
    <row r="127">
      <c r="A127" s="115"/>
      <c r="B127" s="115"/>
      <c r="C127" s="115"/>
      <c r="D127" s="115"/>
      <c r="E127" s="115"/>
    </row>
    <row r="128">
      <c r="A128" s="115"/>
      <c r="B128" s="115"/>
      <c r="C128" s="115"/>
      <c r="D128" s="115"/>
      <c r="E128" s="115"/>
    </row>
    <row r="129">
      <c r="A129" s="115"/>
      <c r="B129" s="115"/>
      <c r="C129" s="115"/>
      <c r="D129" s="115"/>
      <c r="E129" s="115"/>
    </row>
    <row r="130">
      <c r="A130" s="115"/>
      <c r="B130" s="115"/>
      <c r="C130" s="115"/>
      <c r="D130" s="115"/>
      <c r="E130" s="115"/>
    </row>
    <row r="131">
      <c r="A131" s="115"/>
      <c r="B131" s="115"/>
      <c r="C131" s="115"/>
      <c r="D131" s="115"/>
      <c r="E131" s="115"/>
    </row>
    <row r="132">
      <c r="A132" s="115"/>
      <c r="B132" s="115"/>
      <c r="C132" s="115"/>
      <c r="D132" s="115"/>
      <c r="E132" s="115"/>
    </row>
    <row r="133">
      <c r="A133" s="115"/>
      <c r="B133" s="115"/>
      <c r="C133" s="115"/>
      <c r="D133" s="115"/>
      <c r="E133" s="115"/>
    </row>
    <row r="134">
      <c r="A134" s="115"/>
      <c r="B134" s="115"/>
      <c r="C134" s="115"/>
      <c r="D134" s="115"/>
      <c r="E134" s="115"/>
    </row>
    <row r="135">
      <c r="A135" s="115"/>
      <c r="B135" s="115"/>
      <c r="C135" s="115"/>
      <c r="D135" s="115"/>
      <c r="E135" s="115"/>
    </row>
    <row r="136">
      <c r="A136" s="115"/>
      <c r="B136" s="115"/>
      <c r="C136" s="115"/>
      <c r="D136" s="115"/>
      <c r="E136" s="115"/>
    </row>
    <row r="137">
      <c r="A137" s="115"/>
      <c r="B137" s="115"/>
      <c r="C137" s="115"/>
      <c r="D137" s="115"/>
      <c r="E137" s="115"/>
    </row>
    <row r="138">
      <c r="A138" s="115"/>
      <c r="B138" s="115"/>
      <c r="C138" s="115"/>
      <c r="D138" s="115"/>
      <c r="E138" s="115"/>
    </row>
    <row r="139">
      <c r="A139" s="115"/>
      <c r="B139" s="115"/>
      <c r="C139" s="115"/>
      <c r="D139" s="115"/>
      <c r="E139" s="115"/>
    </row>
    <row r="140">
      <c r="A140" s="115"/>
      <c r="B140" s="115"/>
      <c r="C140" s="115"/>
      <c r="D140" s="115"/>
      <c r="E140" s="115"/>
    </row>
    <row r="141">
      <c r="A141" s="115"/>
      <c r="B141" s="115"/>
      <c r="C141" s="115"/>
      <c r="D141" s="115"/>
      <c r="E141" s="115"/>
    </row>
    <row r="142">
      <c r="A142" s="115"/>
      <c r="B142" s="115"/>
      <c r="C142" s="115"/>
      <c r="D142" s="115"/>
      <c r="E142" s="115"/>
    </row>
    <row r="143">
      <c r="A143" s="115"/>
      <c r="B143" s="115"/>
      <c r="C143" s="115"/>
      <c r="D143" s="115"/>
      <c r="E143" s="115"/>
    </row>
    <row r="144">
      <c r="A144" s="115"/>
      <c r="B144" s="115"/>
      <c r="C144" s="115"/>
      <c r="D144" s="115"/>
      <c r="E144" s="115"/>
    </row>
    <row r="145">
      <c r="A145" s="115"/>
      <c r="B145" s="115"/>
      <c r="C145" s="115"/>
      <c r="D145" s="115"/>
      <c r="E145" s="115"/>
    </row>
    <row r="146">
      <c r="A146" s="115"/>
      <c r="B146" s="115"/>
      <c r="C146" s="115"/>
      <c r="D146" s="115"/>
      <c r="E146" s="115"/>
    </row>
    <row r="147">
      <c r="A147" s="115"/>
      <c r="B147" s="115"/>
      <c r="C147" s="115"/>
      <c r="D147" s="115"/>
      <c r="E147" s="115"/>
    </row>
    <row r="148">
      <c r="A148" s="115"/>
      <c r="B148" s="115"/>
      <c r="C148" s="115"/>
      <c r="D148" s="115"/>
      <c r="E148" s="115"/>
    </row>
    <row r="149">
      <c r="A149" s="115"/>
      <c r="B149" s="115"/>
      <c r="C149" s="115"/>
      <c r="D149" s="115"/>
      <c r="E149" s="115"/>
    </row>
    <row r="150">
      <c r="A150" s="115"/>
      <c r="B150" s="115"/>
      <c r="C150" s="115"/>
      <c r="D150" s="115"/>
      <c r="E150" s="115"/>
    </row>
    <row r="151">
      <c r="A151" s="115"/>
      <c r="B151" s="115"/>
      <c r="C151" s="115"/>
      <c r="D151" s="115"/>
      <c r="E151" s="115"/>
    </row>
    <row r="152">
      <c r="A152" s="115"/>
      <c r="B152" s="115"/>
      <c r="C152" s="115"/>
      <c r="D152" s="115"/>
      <c r="E152" s="115"/>
    </row>
    <row r="153">
      <c r="A153" s="115"/>
      <c r="B153" s="115"/>
      <c r="C153" s="115"/>
      <c r="D153" s="115"/>
      <c r="E153" s="115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  <row r="855">
      <c r="A855" s="115"/>
      <c r="B855" s="115"/>
      <c r="C855" s="115"/>
      <c r="D855" s="115"/>
      <c r="E855" s="115"/>
    </row>
    <row r="856">
      <c r="A856" s="115"/>
      <c r="B856" s="115"/>
      <c r="C856" s="115"/>
      <c r="D856" s="115"/>
      <c r="E856" s="115"/>
    </row>
    <row r="857">
      <c r="A857" s="115"/>
      <c r="B857" s="115"/>
      <c r="C857" s="115"/>
      <c r="D857" s="115"/>
      <c r="E857" s="115"/>
    </row>
    <row r="858">
      <c r="A858" s="115"/>
      <c r="B858" s="115"/>
      <c r="C858" s="115"/>
      <c r="D858" s="115"/>
      <c r="E858" s="115"/>
    </row>
    <row r="859">
      <c r="A859" s="115"/>
      <c r="B859" s="115"/>
      <c r="C859" s="115"/>
      <c r="D859" s="115"/>
      <c r="E859" s="115"/>
    </row>
    <row r="860">
      <c r="A860" s="115"/>
      <c r="B860" s="115"/>
      <c r="C860" s="115"/>
      <c r="D860" s="115"/>
      <c r="E860" s="115"/>
    </row>
    <row r="861">
      <c r="A861" s="115"/>
      <c r="B861" s="115"/>
      <c r="C861" s="115"/>
      <c r="D861" s="115"/>
      <c r="E861" s="115"/>
    </row>
    <row r="862">
      <c r="A862" s="115"/>
      <c r="B862" s="115"/>
      <c r="C862" s="115"/>
      <c r="D862" s="115"/>
      <c r="E862" s="115"/>
    </row>
    <row r="863">
      <c r="A863" s="115"/>
      <c r="B863" s="115"/>
      <c r="C863" s="115"/>
      <c r="D863" s="115"/>
      <c r="E863" s="115"/>
    </row>
    <row r="864">
      <c r="A864" s="115"/>
      <c r="B864" s="115"/>
      <c r="C864" s="115"/>
      <c r="D864" s="115"/>
      <c r="E864" s="115"/>
    </row>
    <row r="865">
      <c r="A865" s="115"/>
      <c r="B865" s="115"/>
      <c r="C865" s="115"/>
      <c r="D865" s="115"/>
      <c r="E865" s="115"/>
    </row>
    <row r="866">
      <c r="A866" s="115"/>
      <c r="B866" s="115"/>
      <c r="C866" s="115"/>
      <c r="D866" s="115"/>
      <c r="E866" s="115"/>
    </row>
    <row r="867">
      <c r="A867" s="115"/>
      <c r="B867" s="115"/>
      <c r="C867" s="115"/>
      <c r="D867" s="115"/>
      <c r="E867" s="115"/>
    </row>
    <row r="868">
      <c r="A868" s="115"/>
      <c r="B868" s="115"/>
      <c r="C868" s="115"/>
      <c r="D868" s="115"/>
      <c r="E868" s="115"/>
    </row>
    <row r="869">
      <c r="A869" s="115"/>
      <c r="B869" s="115"/>
      <c r="C869" s="115"/>
      <c r="D869" s="115"/>
      <c r="E869" s="115"/>
    </row>
    <row r="870">
      <c r="A870" s="115"/>
      <c r="B870" s="115"/>
      <c r="C870" s="115"/>
      <c r="D870" s="115"/>
      <c r="E870" s="115"/>
    </row>
    <row r="871">
      <c r="A871" s="115"/>
      <c r="B871" s="115"/>
      <c r="C871" s="115"/>
      <c r="D871" s="115"/>
      <c r="E871" s="115"/>
    </row>
    <row r="872">
      <c r="A872" s="115"/>
      <c r="B872" s="115"/>
      <c r="C872" s="115"/>
      <c r="D872" s="115"/>
      <c r="E872" s="115"/>
    </row>
    <row r="873">
      <c r="A873" s="115"/>
      <c r="B873" s="115"/>
      <c r="C873" s="115"/>
      <c r="D873" s="115"/>
      <c r="E873" s="115"/>
    </row>
    <row r="874">
      <c r="A874" s="115"/>
      <c r="B874" s="115"/>
      <c r="C874" s="115"/>
      <c r="D874" s="115"/>
      <c r="E874" s="115"/>
    </row>
    <row r="875">
      <c r="A875" s="115"/>
      <c r="B875" s="115"/>
      <c r="C875" s="115"/>
      <c r="D875" s="115"/>
      <c r="E875" s="115"/>
    </row>
    <row r="876">
      <c r="A876" s="115"/>
      <c r="B876" s="115"/>
      <c r="C876" s="115"/>
      <c r="D876" s="115"/>
      <c r="E876" s="115"/>
    </row>
    <row r="877">
      <c r="A877" s="115"/>
      <c r="B877" s="115"/>
      <c r="C877" s="115"/>
      <c r="D877" s="115"/>
      <c r="E877" s="115"/>
    </row>
    <row r="878">
      <c r="A878" s="115"/>
      <c r="B878" s="115"/>
      <c r="C878" s="115"/>
      <c r="D878" s="115"/>
      <c r="E878" s="115"/>
    </row>
    <row r="879">
      <c r="A879" s="115"/>
      <c r="B879" s="115"/>
      <c r="C879" s="115"/>
      <c r="D879" s="115"/>
      <c r="E879" s="115"/>
    </row>
    <row r="880">
      <c r="A880" s="115"/>
      <c r="B880" s="115"/>
      <c r="C880" s="115"/>
      <c r="D880" s="115"/>
      <c r="E880" s="115"/>
    </row>
    <row r="881">
      <c r="A881" s="115"/>
      <c r="B881" s="115"/>
      <c r="C881" s="115"/>
      <c r="D881" s="115"/>
      <c r="E881" s="115"/>
    </row>
    <row r="882">
      <c r="A882" s="115"/>
      <c r="B882" s="115"/>
      <c r="C882" s="115"/>
      <c r="D882" s="115"/>
      <c r="E882" s="115"/>
    </row>
    <row r="883">
      <c r="A883" s="115"/>
      <c r="B883" s="115"/>
      <c r="C883" s="115"/>
      <c r="D883" s="115"/>
      <c r="E883" s="115"/>
    </row>
    <row r="884">
      <c r="A884" s="115"/>
      <c r="B884" s="115"/>
      <c r="C884" s="115"/>
      <c r="D884" s="115"/>
      <c r="E884" s="115"/>
    </row>
    <row r="885">
      <c r="A885" s="115"/>
      <c r="B885" s="115"/>
      <c r="C885" s="115"/>
      <c r="D885" s="115"/>
      <c r="E885" s="115"/>
    </row>
    <row r="886">
      <c r="A886" s="115"/>
      <c r="B886" s="115"/>
      <c r="C886" s="115"/>
      <c r="D886" s="115"/>
      <c r="E886" s="115"/>
    </row>
    <row r="887">
      <c r="A887" s="115"/>
      <c r="B887" s="115"/>
      <c r="C887" s="115"/>
      <c r="D887" s="115"/>
      <c r="E887" s="115"/>
    </row>
    <row r="888">
      <c r="A888" s="115"/>
      <c r="B888" s="115"/>
      <c r="C888" s="115"/>
      <c r="D888" s="115"/>
      <c r="E888" s="115"/>
    </row>
    <row r="889">
      <c r="A889" s="115"/>
      <c r="B889" s="115"/>
      <c r="C889" s="115"/>
      <c r="D889" s="115"/>
      <c r="E889" s="115"/>
    </row>
  </sheetData>
  <mergeCells count="4">
    <mergeCell ref="A1:B2"/>
    <mergeCell ref="A3:B4"/>
    <mergeCell ref="C1:D4"/>
    <mergeCell ref="E1:S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11.86"/>
    <col customWidth="1" min="2" max="2" width="40.0"/>
    <col customWidth="1" min="3" max="3" width="19.29"/>
    <col customWidth="1" min="4" max="6" width="14.0"/>
    <col customWidth="1" min="7" max="10" width="11.86"/>
    <col customWidth="1" min="11" max="100" width="12.86"/>
    <col customWidth="1" min="101" max="106" width="13.86"/>
  </cols>
  <sheetData>
    <row r="1" ht="14.25" customHeight="1">
      <c r="A1" s="1" t="s">
        <v>0</v>
      </c>
      <c r="B1" s="2"/>
      <c r="C1" s="3" t="s">
        <v>552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ht="24.7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>
      <c r="A5" s="15" t="s">
        <v>12</v>
      </c>
      <c r="B5" s="16" t="s">
        <v>5</v>
      </c>
      <c r="C5" s="18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  <c r="CI5" s="16">
        <v>41.0</v>
      </c>
      <c r="CJ5" s="16"/>
      <c r="CK5" s="16">
        <v>42.0</v>
      </c>
      <c r="CL5" s="16"/>
      <c r="CM5" s="16">
        <v>43.0</v>
      </c>
      <c r="CN5" s="16"/>
      <c r="CO5" s="16">
        <v>44.0</v>
      </c>
      <c r="CP5" s="16"/>
      <c r="CQ5" s="16">
        <v>45.0</v>
      </c>
      <c r="CR5" s="16"/>
      <c r="CS5" s="16">
        <v>46.0</v>
      </c>
      <c r="CT5" s="16"/>
      <c r="CU5" s="16">
        <v>47.0</v>
      </c>
      <c r="CV5" s="16"/>
      <c r="CW5" s="16">
        <v>48.0</v>
      </c>
      <c r="CX5" s="16"/>
      <c r="CY5" s="16">
        <v>49.0</v>
      </c>
      <c r="CZ5" s="16"/>
      <c r="DA5" s="16">
        <v>50.0</v>
      </c>
      <c r="DB5" s="118"/>
    </row>
    <row r="6" hidden="1">
      <c r="A6" s="30" t="s">
        <v>19</v>
      </c>
      <c r="B6" s="34" t="s">
        <v>20</v>
      </c>
      <c r="C6" s="34" t="s">
        <v>22</v>
      </c>
      <c r="D6" s="34" t="s">
        <v>23</v>
      </c>
      <c r="E6" s="34"/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4" t="s">
        <v>32</v>
      </c>
      <c r="O6" s="34" t="s">
        <v>33</v>
      </c>
      <c r="P6" s="34" t="s">
        <v>34</v>
      </c>
      <c r="Q6" s="34" t="s">
        <v>35</v>
      </c>
      <c r="R6" s="34" t="s">
        <v>36</v>
      </c>
      <c r="S6" s="34" t="s">
        <v>37</v>
      </c>
      <c r="T6" s="34" t="s">
        <v>38</v>
      </c>
      <c r="U6" s="34" t="s">
        <v>39</v>
      </c>
      <c r="V6" s="34" t="s">
        <v>40</v>
      </c>
      <c r="W6" s="34" t="s">
        <v>41</v>
      </c>
      <c r="X6" s="34" t="s">
        <v>42</v>
      </c>
      <c r="Y6" s="34" t="s">
        <v>43</v>
      </c>
      <c r="Z6" s="34" t="s">
        <v>44</v>
      </c>
      <c r="AA6" s="34" t="s">
        <v>45</v>
      </c>
      <c r="AB6" s="34" t="s">
        <v>46</v>
      </c>
      <c r="AC6" s="34" t="s">
        <v>47</v>
      </c>
      <c r="AD6" s="34" t="s">
        <v>48</v>
      </c>
      <c r="AE6" s="34" t="s">
        <v>49</v>
      </c>
      <c r="AF6" s="34" t="s">
        <v>50</v>
      </c>
      <c r="AG6" s="34" t="s">
        <v>51</v>
      </c>
      <c r="AH6" s="34" t="s">
        <v>52</v>
      </c>
      <c r="AI6" s="34" t="s">
        <v>53</v>
      </c>
      <c r="AJ6" s="34" t="s">
        <v>54</v>
      </c>
      <c r="AK6" s="34" t="s">
        <v>55</v>
      </c>
      <c r="AL6" s="34" t="s">
        <v>56</v>
      </c>
      <c r="AM6" s="34" t="s">
        <v>57</v>
      </c>
      <c r="AN6" s="34" t="s">
        <v>58</v>
      </c>
      <c r="AO6" s="34" t="s">
        <v>59</v>
      </c>
      <c r="AP6" s="34" t="s">
        <v>60</v>
      </c>
      <c r="AQ6" s="34" t="s">
        <v>61</v>
      </c>
      <c r="AR6" s="34" t="s">
        <v>62</v>
      </c>
      <c r="AS6" s="34" t="s">
        <v>63</v>
      </c>
      <c r="AT6" s="34" t="s">
        <v>64</v>
      </c>
      <c r="AU6" s="34" t="s">
        <v>65</v>
      </c>
      <c r="AV6" s="34" t="s">
        <v>66</v>
      </c>
      <c r="AW6" s="34" t="s">
        <v>67</v>
      </c>
      <c r="AX6" s="34" t="s">
        <v>68</v>
      </c>
      <c r="AY6" s="34" t="s">
        <v>69</v>
      </c>
      <c r="AZ6" s="34" t="s">
        <v>70</v>
      </c>
      <c r="BA6" s="34" t="s">
        <v>71</v>
      </c>
      <c r="BB6" s="34" t="s">
        <v>72</v>
      </c>
      <c r="BC6" s="34" t="s">
        <v>73</v>
      </c>
      <c r="BD6" s="34" t="s">
        <v>74</v>
      </c>
      <c r="BE6" s="34" t="s">
        <v>75</v>
      </c>
      <c r="BF6" s="34" t="s">
        <v>76</v>
      </c>
      <c r="BG6" s="34" t="s">
        <v>77</v>
      </c>
      <c r="BH6" s="34" t="s">
        <v>78</v>
      </c>
      <c r="BI6" s="34" t="s">
        <v>79</v>
      </c>
      <c r="BJ6" s="34" t="s">
        <v>80</v>
      </c>
      <c r="BK6" s="34" t="s">
        <v>81</v>
      </c>
      <c r="BL6" s="34" t="s">
        <v>82</v>
      </c>
      <c r="BM6" s="34" t="s">
        <v>83</v>
      </c>
      <c r="BN6" s="34" t="s">
        <v>84</v>
      </c>
      <c r="BO6" s="34" t="s">
        <v>85</v>
      </c>
      <c r="BP6" s="34" t="s">
        <v>86</v>
      </c>
      <c r="BQ6" s="34" t="s">
        <v>87</v>
      </c>
      <c r="BR6" s="34" t="s">
        <v>88</v>
      </c>
      <c r="BS6" s="34" t="s">
        <v>89</v>
      </c>
      <c r="BT6" s="34" t="s">
        <v>90</v>
      </c>
      <c r="BU6" s="34" t="s">
        <v>91</v>
      </c>
      <c r="BV6" s="34" t="s">
        <v>92</v>
      </c>
      <c r="BW6" s="34" t="s">
        <v>93</v>
      </c>
      <c r="BX6" s="34" t="s">
        <v>94</v>
      </c>
      <c r="BY6" s="34" t="s">
        <v>95</v>
      </c>
      <c r="BZ6" s="34" t="s">
        <v>96</v>
      </c>
      <c r="CA6" s="34" t="s">
        <v>97</v>
      </c>
      <c r="CB6" s="34" t="s">
        <v>98</v>
      </c>
      <c r="CC6" s="34" t="s">
        <v>99</v>
      </c>
      <c r="CD6" s="34" t="s">
        <v>100</v>
      </c>
      <c r="CE6" s="34" t="s">
        <v>101</v>
      </c>
      <c r="CF6" s="34" t="s">
        <v>102</v>
      </c>
      <c r="CG6" s="34" t="s">
        <v>103</v>
      </c>
      <c r="CH6" s="34" t="s">
        <v>104</v>
      </c>
      <c r="CI6" s="34" t="s">
        <v>553</v>
      </c>
      <c r="CJ6" s="34" t="s">
        <v>554</v>
      </c>
      <c r="CK6" s="34" t="s">
        <v>555</v>
      </c>
      <c r="CL6" s="34" t="s">
        <v>556</v>
      </c>
      <c r="CM6" s="34" t="s">
        <v>557</v>
      </c>
      <c r="CN6" s="34" t="s">
        <v>558</v>
      </c>
      <c r="CO6" s="34" t="s">
        <v>559</v>
      </c>
      <c r="CP6" s="34" t="s">
        <v>560</v>
      </c>
      <c r="CQ6" s="34" t="s">
        <v>561</v>
      </c>
      <c r="CR6" s="34" t="s">
        <v>562</v>
      </c>
      <c r="CS6" s="34" t="s">
        <v>563</v>
      </c>
      <c r="CT6" s="34" t="s">
        <v>564</v>
      </c>
      <c r="CU6" s="34" t="s">
        <v>565</v>
      </c>
      <c r="CV6" s="34" t="s">
        <v>566</v>
      </c>
      <c r="CW6" s="34" t="s">
        <v>567</v>
      </c>
      <c r="CX6" s="34" t="s">
        <v>568</v>
      </c>
      <c r="CY6" s="34" t="s">
        <v>569</v>
      </c>
      <c r="CZ6" s="34" t="s">
        <v>570</v>
      </c>
      <c r="DA6" s="34" t="s">
        <v>571</v>
      </c>
      <c r="DB6" s="119" t="s">
        <v>572</v>
      </c>
    </row>
    <row r="7">
      <c r="A7" s="120">
        <v>1.0</v>
      </c>
      <c r="B7" s="121" t="s">
        <v>105</v>
      </c>
      <c r="C7" s="121" t="s">
        <v>106</v>
      </c>
      <c r="D7" s="121">
        <v>36.0</v>
      </c>
      <c r="E7" s="121">
        <v>30.0</v>
      </c>
      <c r="F7" s="122">
        <v>90.84792814</v>
      </c>
      <c r="G7" s="123" t="s">
        <v>108</v>
      </c>
      <c r="H7" s="122">
        <v>1.215</v>
      </c>
      <c r="I7" s="123" t="s">
        <v>108</v>
      </c>
      <c r="J7" s="122">
        <v>1.365</v>
      </c>
      <c r="K7" s="123" t="s">
        <v>111</v>
      </c>
      <c r="L7" s="122">
        <v>6.298</v>
      </c>
      <c r="M7" s="123" t="s">
        <v>111</v>
      </c>
      <c r="N7" s="122">
        <v>2.062</v>
      </c>
      <c r="O7" s="123" t="s">
        <v>108</v>
      </c>
      <c r="P7" s="122">
        <v>1.242</v>
      </c>
      <c r="Q7" s="123" t="s">
        <v>108</v>
      </c>
      <c r="R7" s="122">
        <v>1.205</v>
      </c>
      <c r="S7" s="123" t="s">
        <v>108</v>
      </c>
      <c r="T7" s="122">
        <v>1.266</v>
      </c>
      <c r="U7" s="123" t="s">
        <v>108</v>
      </c>
      <c r="V7" s="122">
        <v>1.231</v>
      </c>
      <c r="W7" s="123" t="s">
        <v>108</v>
      </c>
      <c r="X7" s="122">
        <v>1.532</v>
      </c>
      <c r="Y7" s="123" t="s">
        <v>108</v>
      </c>
      <c r="Z7" s="122">
        <v>1.221</v>
      </c>
      <c r="AA7" s="123" t="s">
        <v>108</v>
      </c>
      <c r="AB7" s="122">
        <v>2.124</v>
      </c>
      <c r="AC7" s="123" t="s">
        <v>108</v>
      </c>
      <c r="AD7" s="122">
        <v>1.226</v>
      </c>
      <c r="AE7" s="123" t="s">
        <v>108</v>
      </c>
      <c r="AF7" s="122">
        <v>1.909</v>
      </c>
      <c r="AG7" s="123" t="s">
        <v>108</v>
      </c>
      <c r="AH7" s="122">
        <v>1.316</v>
      </c>
      <c r="AI7" s="123" t="s">
        <v>108</v>
      </c>
      <c r="AJ7" s="122">
        <v>1.93</v>
      </c>
      <c r="AK7" s="123" t="s">
        <v>108</v>
      </c>
      <c r="AL7" s="122">
        <v>13.09</v>
      </c>
      <c r="AM7" s="123" t="s">
        <v>108</v>
      </c>
      <c r="AN7" s="122">
        <v>3.273</v>
      </c>
      <c r="AO7" s="123" t="s">
        <v>108</v>
      </c>
      <c r="AP7" s="122">
        <v>1.254</v>
      </c>
      <c r="AQ7" s="123" t="s">
        <v>111</v>
      </c>
      <c r="AR7" s="122">
        <v>2.227</v>
      </c>
      <c r="AS7" s="123" t="s">
        <v>108</v>
      </c>
      <c r="AT7" s="122">
        <v>4.14</v>
      </c>
      <c r="AU7" s="123" t="s">
        <v>108</v>
      </c>
      <c r="AV7" s="122">
        <v>2.857</v>
      </c>
      <c r="AW7" s="124"/>
      <c r="AX7" s="124"/>
      <c r="AY7" s="123" t="s">
        <v>108</v>
      </c>
      <c r="AZ7" s="122">
        <v>2.567</v>
      </c>
      <c r="BA7" s="124"/>
      <c r="BB7" s="124"/>
      <c r="BC7" s="124"/>
      <c r="BD7" s="124"/>
      <c r="BE7" s="123" t="s">
        <v>108</v>
      </c>
      <c r="BF7" s="122">
        <v>1.93</v>
      </c>
      <c r="BG7" s="123" t="s">
        <v>108</v>
      </c>
      <c r="BH7" s="122">
        <v>1.973</v>
      </c>
      <c r="BI7" s="123" t="s">
        <v>108</v>
      </c>
      <c r="BJ7" s="122">
        <v>1.543</v>
      </c>
      <c r="BK7" s="123" t="s">
        <v>111</v>
      </c>
      <c r="BL7" s="122">
        <v>5.454</v>
      </c>
      <c r="BM7" s="123" t="s">
        <v>108</v>
      </c>
      <c r="BN7" s="122">
        <v>1.242</v>
      </c>
      <c r="BO7" s="123" t="s">
        <v>108</v>
      </c>
      <c r="BP7" s="122">
        <v>1.765</v>
      </c>
      <c r="BQ7" s="123" t="s">
        <v>108</v>
      </c>
      <c r="BR7" s="122">
        <v>1.388</v>
      </c>
      <c r="BS7" s="123" t="s">
        <v>108</v>
      </c>
      <c r="BT7" s="122">
        <v>1.336</v>
      </c>
      <c r="BU7" s="123" t="s">
        <v>108</v>
      </c>
      <c r="BV7" s="122">
        <v>1.215</v>
      </c>
      <c r="BW7" s="123" t="s">
        <v>108</v>
      </c>
      <c r="BX7" s="122">
        <v>4.14</v>
      </c>
      <c r="BY7" s="123" t="s">
        <v>111</v>
      </c>
      <c r="BZ7" s="122">
        <v>2.099</v>
      </c>
      <c r="CA7" s="123" t="s">
        <v>108</v>
      </c>
      <c r="CB7" s="122">
        <v>2.672</v>
      </c>
      <c r="CC7" s="123" t="s">
        <v>108</v>
      </c>
      <c r="CD7" s="122">
        <v>1.242</v>
      </c>
      <c r="CE7" s="123" t="s">
        <v>111</v>
      </c>
      <c r="CF7" s="122">
        <v>6.298</v>
      </c>
      <c r="CG7" s="124"/>
      <c r="CH7" s="124"/>
      <c r="CI7" s="125"/>
      <c r="CJ7" s="126"/>
      <c r="CK7" s="125"/>
      <c r="CL7" s="126"/>
      <c r="CM7" s="125"/>
      <c r="CN7" s="126"/>
      <c r="CO7" s="125"/>
      <c r="CP7" s="126"/>
      <c r="CQ7" s="125"/>
      <c r="CR7" s="126"/>
      <c r="CS7" s="127"/>
      <c r="CT7" s="127"/>
      <c r="CU7" s="125"/>
      <c r="CV7" s="126"/>
      <c r="CW7" s="125"/>
      <c r="CX7" s="126"/>
      <c r="CY7" s="125"/>
      <c r="CZ7" s="126"/>
      <c r="DA7" s="125"/>
      <c r="DB7" s="128"/>
    </row>
    <row r="8">
      <c r="A8" s="129">
        <v>2.0</v>
      </c>
      <c r="B8" s="40" t="s">
        <v>115</v>
      </c>
      <c r="C8" s="40" t="s">
        <v>116</v>
      </c>
      <c r="D8" s="40">
        <v>35.0</v>
      </c>
      <c r="E8" s="40">
        <v>29.0</v>
      </c>
      <c r="F8" s="38">
        <v>77.56812986</v>
      </c>
      <c r="G8" s="42" t="s">
        <v>108</v>
      </c>
      <c r="H8" s="38">
        <v>1.215</v>
      </c>
      <c r="I8" s="42" t="s">
        <v>108</v>
      </c>
      <c r="J8" s="38">
        <v>1.365</v>
      </c>
      <c r="K8" s="42" t="s">
        <v>111</v>
      </c>
      <c r="L8" s="38">
        <v>6.298</v>
      </c>
      <c r="M8" s="42" t="s">
        <v>108</v>
      </c>
      <c r="N8" s="38">
        <v>2.474</v>
      </c>
      <c r="O8" s="42" t="s">
        <v>108</v>
      </c>
      <c r="P8" s="38">
        <v>1.242</v>
      </c>
      <c r="Q8" s="42" t="s">
        <v>108</v>
      </c>
      <c r="R8" s="38">
        <v>1.205</v>
      </c>
      <c r="S8" s="42" t="s">
        <v>108</v>
      </c>
      <c r="T8" s="38">
        <v>1.266</v>
      </c>
      <c r="U8" s="42" t="s">
        <v>108</v>
      </c>
      <c r="V8" s="38">
        <v>1.231</v>
      </c>
      <c r="W8" s="42" t="s">
        <v>108</v>
      </c>
      <c r="X8" s="38">
        <v>1.532</v>
      </c>
      <c r="Y8" s="42" t="s">
        <v>108</v>
      </c>
      <c r="Z8" s="38">
        <v>1.221</v>
      </c>
      <c r="AA8" s="42" t="s">
        <v>108</v>
      </c>
      <c r="AB8" s="38">
        <v>2.124</v>
      </c>
      <c r="AC8" s="42" t="s">
        <v>108</v>
      </c>
      <c r="AD8" s="38">
        <v>1.226</v>
      </c>
      <c r="AE8" s="42" t="s">
        <v>108</v>
      </c>
      <c r="AF8" s="38">
        <v>1.909</v>
      </c>
      <c r="AG8" s="42" t="s">
        <v>108</v>
      </c>
      <c r="AH8" s="38">
        <v>1.316</v>
      </c>
      <c r="AI8" s="42" t="s">
        <v>108</v>
      </c>
      <c r="AJ8" s="38">
        <v>1.93</v>
      </c>
      <c r="AK8" s="46"/>
      <c r="AL8" s="46"/>
      <c r="AM8" s="42" t="s">
        <v>111</v>
      </c>
      <c r="AN8" s="38">
        <v>2.727</v>
      </c>
      <c r="AO8" s="42" t="s">
        <v>108</v>
      </c>
      <c r="AP8" s="38">
        <v>1.254</v>
      </c>
      <c r="AQ8" s="42" t="s">
        <v>108</v>
      </c>
      <c r="AR8" s="38">
        <v>2.672</v>
      </c>
      <c r="AS8" s="42" t="s">
        <v>108</v>
      </c>
      <c r="AT8" s="38">
        <v>4.14</v>
      </c>
      <c r="AU8" s="42" t="s">
        <v>111</v>
      </c>
      <c r="AV8" s="38">
        <v>2.38</v>
      </c>
      <c r="AW8" s="46"/>
      <c r="AX8" s="46"/>
      <c r="AY8" s="42" t="s">
        <v>108</v>
      </c>
      <c r="AZ8" s="38">
        <v>2.567</v>
      </c>
      <c r="BA8" s="46"/>
      <c r="BB8" s="46"/>
      <c r="BC8" s="46"/>
      <c r="BD8" s="46"/>
      <c r="BE8" s="42" t="s">
        <v>108</v>
      </c>
      <c r="BF8" s="38">
        <v>1.93</v>
      </c>
      <c r="BG8" s="42" t="s">
        <v>108</v>
      </c>
      <c r="BH8" s="38">
        <v>1.973</v>
      </c>
      <c r="BI8" s="42" t="s">
        <v>108</v>
      </c>
      <c r="BJ8" s="38">
        <v>1.543</v>
      </c>
      <c r="BK8" s="42" t="s">
        <v>111</v>
      </c>
      <c r="BL8" s="38">
        <v>5.454</v>
      </c>
      <c r="BM8" s="42" t="s">
        <v>108</v>
      </c>
      <c r="BN8" s="38">
        <v>1.242</v>
      </c>
      <c r="BO8" s="42" t="s">
        <v>108</v>
      </c>
      <c r="BP8" s="38">
        <v>1.765</v>
      </c>
      <c r="BQ8" s="42" t="s">
        <v>108</v>
      </c>
      <c r="BR8" s="38">
        <v>1.388</v>
      </c>
      <c r="BS8" s="42" t="s">
        <v>108</v>
      </c>
      <c r="BT8" s="38">
        <v>1.336</v>
      </c>
      <c r="BU8" s="42" t="s">
        <v>108</v>
      </c>
      <c r="BV8" s="38">
        <v>1.215</v>
      </c>
      <c r="BW8" s="42" t="s">
        <v>108</v>
      </c>
      <c r="BX8" s="38">
        <v>4.14</v>
      </c>
      <c r="BY8" s="42" t="s">
        <v>108</v>
      </c>
      <c r="BZ8" s="38">
        <v>2.519</v>
      </c>
      <c r="CA8" s="42" t="s">
        <v>111</v>
      </c>
      <c r="CB8" s="38">
        <v>2.227</v>
      </c>
      <c r="CC8" s="42" t="s">
        <v>108</v>
      </c>
      <c r="CD8" s="38">
        <v>1.242</v>
      </c>
      <c r="CE8" s="42" t="s">
        <v>111</v>
      </c>
      <c r="CF8" s="38">
        <v>6.298</v>
      </c>
      <c r="CG8" s="46"/>
      <c r="CH8" s="46"/>
      <c r="CI8" s="130"/>
      <c r="CJ8" s="131"/>
      <c r="CK8" s="130"/>
      <c r="CL8" s="131"/>
      <c r="CM8" s="130"/>
      <c r="CN8" s="131"/>
      <c r="CO8" s="130"/>
      <c r="CP8" s="131"/>
      <c r="CQ8" s="130"/>
      <c r="CR8" s="131"/>
      <c r="CS8" s="132"/>
      <c r="CT8" s="132"/>
      <c r="CU8" s="130"/>
      <c r="CV8" s="131"/>
      <c r="CW8" s="130"/>
      <c r="CX8" s="131"/>
      <c r="CY8" s="130"/>
      <c r="CZ8" s="131"/>
      <c r="DA8" s="130"/>
      <c r="DB8" s="133"/>
    </row>
    <row r="9">
      <c r="A9" s="129">
        <v>3.0</v>
      </c>
      <c r="B9" s="40" t="s">
        <v>121</v>
      </c>
      <c r="C9" s="40" t="s">
        <v>122</v>
      </c>
      <c r="D9" s="40">
        <v>32.0</v>
      </c>
      <c r="E9" s="40">
        <v>26.0</v>
      </c>
      <c r="F9" s="38">
        <v>69.22087658</v>
      </c>
      <c r="G9" s="42" t="s">
        <v>108</v>
      </c>
      <c r="H9" s="38">
        <v>1.215</v>
      </c>
      <c r="I9" s="42" t="s">
        <v>108</v>
      </c>
      <c r="J9" s="38">
        <v>1.365</v>
      </c>
      <c r="K9" s="42" t="s">
        <v>108</v>
      </c>
      <c r="L9" s="38">
        <v>7.558</v>
      </c>
      <c r="M9" s="42" t="s">
        <v>111</v>
      </c>
      <c r="N9" s="38">
        <v>2.062</v>
      </c>
      <c r="O9" s="42" t="s">
        <v>108</v>
      </c>
      <c r="P9" s="38">
        <v>1.242</v>
      </c>
      <c r="Q9" s="42" t="s">
        <v>108</v>
      </c>
      <c r="R9" s="38">
        <v>1.205</v>
      </c>
      <c r="S9" s="42" t="s">
        <v>108</v>
      </c>
      <c r="T9" s="38">
        <v>1.266</v>
      </c>
      <c r="U9" s="42" t="s">
        <v>108</v>
      </c>
      <c r="V9" s="38">
        <v>1.231</v>
      </c>
      <c r="W9" s="42" t="s">
        <v>108</v>
      </c>
      <c r="X9" s="38">
        <v>1.532</v>
      </c>
      <c r="Y9" s="42" t="s">
        <v>108</v>
      </c>
      <c r="Z9" s="38">
        <v>1.221</v>
      </c>
      <c r="AA9" s="42" t="s">
        <v>108</v>
      </c>
      <c r="AB9" s="38">
        <v>2.124</v>
      </c>
      <c r="AC9" s="42" t="s">
        <v>108</v>
      </c>
      <c r="AD9" s="38">
        <v>1.226</v>
      </c>
      <c r="AE9" s="42" t="s">
        <v>108</v>
      </c>
      <c r="AF9" s="38">
        <v>1.909</v>
      </c>
      <c r="AG9" s="42" t="s">
        <v>108</v>
      </c>
      <c r="AH9" s="38">
        <v>1.316</v>
      </c>
      <c r="AI9" s="42" t="s">
        <v>108</v>
      </c>
      <c r="AJ9" s="38">
        <v>1.93</v>
      </c>
      <c r="AK9" s="46"/>
      <c r="AL9" s="46"/>
      <c r="AM9" s="46"/>
      <c r="AN9" s="46"/>
      <c r="AO9" s="42" t="s">
        <v>108</v>
      </c>
      <c r="AP9" s="38">
        <v>1.254</v>
      </c>
      <c r="AQ9" s="42" t="s">
        <v>108</v>
      </c>
      <c r="AR9" s="38">
        <v>2.672</v>
      </c>
      <c r="AS9" s="42" t="s">
        <v>108</v>
      </c>
      <c r="AT9" s="38">
        <v>4.14</v>
      </c>
      <c r="AU9" s="42" t="s">
        <v>111</v>
      </c>
      <c r="AV9" s="38">
        <v>2.38</v>
      </c>
      <c r="AW9" s="42" t="s">
        <v>108</v>
      </c>
      <c r="AX9" s="38">
        <v>9.256</v>
      </c>
      <c r="AY9" s="46"/>
      <c r="AZ9" s="46"/>
      <c r="BA9" s="46"/>
      <c r="BB9" s="46"/>
      <c r="BC9" s="46"/>
      <c r="BD9" s="46"/>
      <c r="BE9" s="42" t="s">
        <v>108</v>
      </c>
      <c r="BF9" s="38">
        <v>1.93</v>
      </c>
      <c r="BG9" s="42" t="s">
        <v>108</v>
      </c>
      <c r="BH9" s="38">
        <v>1.973</v>
      </c>
      <c r="BI9" s="42" t="s">
        <v>108</v>
      </c>
      <c r="BJ9" s="38">
        <v>1.543</v>
      </c>
      <c r="BK9" s="46"/>
      <c r="BL9" s="46"/>
      <c r="BM9" s="42" t="s">
        <v>108</v>
      </c>
      <c r="BN9" s="38">
        <v>1.242</v>
      </c>
      <c r="BO9" s="42" t="s">
        <v>111</v>
      </c>
      <c r="BP9" s="38">
        <v>1.471</v>
      </c>
      <c r="BQ9" s="42" t="s">
        <v>108</v>
      </c>
      <c r="BR9" s="38">
        <v>1.388</v>
      </c>
      <c r="BS9" s="42" t="s">
        <v>108</v>
      </c>
      <c r="BT9" s="38">
        <v>1.336</v>
      </c>
      <c r="BU9" s="42" t="s">
        <v>108</v>
      </c>
      <c r="BV9" s="38">
        <v>1.215</v>
      </c>
      <c r="BW9" s="42" t="s">
        <v>111</v>
      </c>
      <c r="BX9" s="38">
        <v>3.45</v>
      </c>
      <c r="BY9" s="42" t="s">
        <v>111</v>
      </c>
      <c r="BZ9" s="38">
        <v>2.099</v>
      </c>
      <c r="CA9" s="42" t="s">
        <v>111</v>
      </c>
      <c r="CB9" s="38">
        <v>2.227</v>
      </c>
      <c r="CC9" s="42" t="s">
        <v>108</v>
      </c>
      <c r="CD9" s="38">
        <v>1.242</v>
      </c>
      <c r="CE9" s="46"/>
      <c r="CF9" s="46"/>
      <c r="CG9" s="46"/>
      <c r="CH9" s="46"/>
      <c r="CI9" s="130"/>
      <c r="CJ9" s="131"/>
      <c r="CK9" s="130"/>
      <c r="CL9" s="131"/>
      <c r="CM9" s="130"/>
      <c r="CN9" s="131"/>
      <c r="CO9" s="130"/>
      <c r="CP9" s="131"/>
      <c r="CQ9" s="130"/>
      <c r="CR9" s="131"/>
      <c r="CS9" s="132"/>
      <c r="CT9" s="132"/>
      <c r="CU9" s="130"/>
      <c r="CV9" s="131"/>
      <c r="CW9" s="130"/>
      <c r="CX9" s="131"/>
      <c r="CY9" s="130"/>
      <c r="CZ9" s="131"/>
      <c r="DA9" s="130"/>
      <c r="DB9" s="133"/>
    </row>
    <row r="10">
      <c r="A10" s="129">
        <v>4.0</v>
      </c>
      <c r="B10" s="40" t="s">
        <v>128</v>
      </c>
      <c r="C10" s="40" t="s">
        <v>130</v>
      </c>
      <c r="D10" s="40">
        <v>33.0</v>
      </c>
      <c r="E10" s="40">
        <v>28.0</v>
      </c>
      <c r="F10" s="38">
        <v>64.33012691</v>
      </c>
      <c r="G10" s="42" t="s">
        <v>108</v>
      </c>
      <c r="H10" s="38">
        <v>1.215</v>
      </c>
      <c r="I10" s="42" t="s">
        <v>108</v>
      </c>
      <c r="J10" s="38">
        <v>1.365</v>
      </c>
      <c r="K10" s="46"/>
      <c r="L10" s="46"/>
      <c r="M10" s="42" t="s">
        <v>108</v>
      </c>
      <c r="N10" s="38">
        <v>2.474</v>
      </c>
      <c r="O10" s="42" t="s">
        <v>108</v>
      </c>
      <c r="P10" s="38">
        <v>1.242</v>
      </c>
      <c r="Q10" s="42" t="s">
        <v>108</v>
      </c>
      <c r="R10" s="38">
        <v>1.205</v>
      </c>
      <c r="S10" s="42" t="s">
        <v>108</v>
      </c>
      <c r="T10" s="38">
        <v>1.266</v>
      </c>
      <c r="U10" s="42" t="s">
        <v>108</v>
      </c>
      <c r="V10" s="38">
        <v>1.231</v>
      </c>
      <c r="W10" s="42" t="s">
        <v>108</v>
      </c>
      <c r="X10" s="38">
        <v>1.532</v>
      </c>
      <c r="Y10" s="42" t="s">
        <v>108</v>
      </c>
      <c r="Z10" s="38">
        <v>1.221</v>
      </c>
      <c r="AA10" s="42" t="s">
        <v>108</v>
      </c>
      <c r="AB10" s="38">
        <v>2.124</v>
      </c>
      <c r="AC10" s="42" t="s">
        <v>108</v>
      </c>
      <c r="AD10" s="38">
        <v>1.226</v>
      </c>
      <c r="AE10" s="42" t="s">
        <v>108</v>
      </c>
      <c r="AF10" s="38">
        <v>1.909</v>
      </c>
      <c r="AG10" s="42" t="s">
        <v>108</v>
      </c>
      <c r="AH10" s="38">
        <v>1.316</v>
      </c>
      <c r="AI10" s="42" t="s">
        <v>108</v>
      </c>
      <c r="AJ10" s="38">
        <v>1.93</v>
      </c>
      <c r="AK10" s="46"/>
      <c r="AL10" s="46"/>
      <c r="AM10" s="42" t="s">
        <v>111</v>
      </c>
      <c r="AN10" s="38">
        <v>2.727</v>
      </c>
      <c r="AO10" s="42" t="s">
        <v>108</v>
      </c>
      <c r="AP10" s="38">
        <v>1.254</v>
      </c>
      <c r="AQ10" s="42" t="s">
        <v>111</v>
      </c>
      <c r="AR10" s="38">
        <v>2.227</v>
      </c>
      <c r="AS10" s="42" t="s">
        <v>108</v>
      </c>
      <c r="AT10" s="38">
        <v>4.14</v>
      </c>
      <c r="AU10" s="42" t="s">
        <v>108</v>
      </c>
      <c r="AV10" s="38">
        <v>2.857</v>
      </c>
      <c r="AW10" s="46"/>
      <c r="AX10" s="46"/>
      <c r="AY10" s="42" t="s">
        <v>111</v>
      </c>
      <c r="AZ10" s="38">
        <v>2.139</v>
      </c>
      <c r="BA10" s="46"/>
      <c r="BB10" s="46"/>
      <c r="BC10" s="46"/>
      <c r="BD10" s="46"/>
      <c r="BE10" s="42" t="s">
        <v>108</v>
      </c>
      <c r="BF10" s="38">
        <v>1.93</v>
      </c>
      <c r="BG10" s="42" t="s">
        <v>108</v>
      </c>
      <c r="BH10" s="38">
        <v>1.973</v>
      </c>
      <c r="BI10" s="42" t="s">
        <v>108</v>
      </c>
      <c r="BJ10" s="38">
        <v>1.543</v>
      </c>
      <c r="BK10" s="42" t="s">
        <v>111</v>
      </c>
      <c r="BL10" s="38">
        <v>5.454</v>
      </c>
      <c r="BM10" s="42" t="s">
        <v>108</v>
      </c>
      <c r="BN10" s="38">
        <v>1.242</v>
      </c>
      <c r="BO10" s="42" t="s">
        <v>108</v>
      </c>
      <c r="BP10" s="38">
        <v>1.765</v>
      </c>
      <c r="BQ10" s="42" t="s">
        <v>108</v>
      </c>
      <c r="BR10" s="38">
        <v>1.388</v>
      </c>
      <c r="BS10" s="42" t="s">
        <v>108</v>
      </c>
      <c r="BT10" s="38">
        <v>1.336</v>
      </c>
      <c r="BU10" s="42" t="s">
        <v>108</v>
      </c>
      <c r="BV10" s="38">
        <v>1.215</v>
      </c>
      <c r="BW10" s="42" t="s">
        <v>111</v>
      </c>
      <c r="BX10" s="38">
        <v>3.45</v>
      </c>
      <c r="BY10" s="42" t="s">
        <v>108</v>
      </c>
      <c r="BZ10" s="38">
        <v>2.519</v>
      </c>
      <c r="CA10" s="42" t="s">
        <v>108</v>
      </c>
      <c r="CB10" s="38">
        <v>2.672</v>
      </c>
      <c r="CC10" s="42" t="s">
        <v>108</v>
      </c>
      <c r="CD10" s="38">
        <v>1.242</v>
      </c>
      <c r="CE10" s="46"/>
      <c r="CF10" s="46"/>
      <c r="CG10" s="46"/>
      <c r="CH10" s="46"/>
      <c r="CI10" s="42"/>
      <c r="CJ10" s="38"/>
      <c r="CK10" s="46"/>
      <c r="CL10" s="46"/>
      <c r="CM10" s="42"/>
      <c r="CN10" s="38"/>
      <c r="CO10" s="46"/>
      <c r="CP10" s="46"/>
      <c r="CQ10" s="42"/>
      <c r="CR10" s="38"/>
      <c r="CS10" s="46"/>
      <c r="CT10" s="46"/>
      <c r="CU10" s="42"/>
      <c r="CV10" s="38"/>
      <c r="CW10" s="42"/>
      <c r="CX10" s="38"/>
      <c r="CY10" s="42"/>
      <c r="CZ10" s="38"/>
      <c r="DA10" s="42"/>
      <c r="DB10" s="134"/>
    </row>
    <row r="11">
      <c r="A11" s="129">
        <v>5.0</v>
      </c>
      <c r="B11" s="40" t="s">
        <v>134</v>
      </c>
      <c r="C11" s="40" t="s">
        <v>135</v>
      </c>
      <c r="D11" s="40">
        <v>28.0</v>
      </c>
      <c r="E11" s="40">
        <v>23.0</v>
      </c>
      <c r="F11" s="38">
        <v>56.99447397</v>
      </c>
      <c r="G11" s="42" t="s">
        <v>108</v>
      </c>
      <c r="H11" s="38">
        <v>1.215</v>
      </c>
      <c r="I11" s="42" t="s">
        <v>108</v>
      </c>
      <c r="J11" s="38">
        <v>1.365</v>
      </c>
      <c r="K11" s="46"/>
      <c r="L11" s="46"/>
      <c r="M11" s="42" t="s">
        <v>108</v>
      </c>
      <c r="N11" s="38">
        <v>2.474</v>
      </c>
      <c r="O11" s="46"/>
      <c r="P11" s="46"/>
      <c r="Q11" s="42" t="s">
        <v>108</v>
      </c>
      <c r="R11" s="38">
        <v>1.205</v>
      </c>
      <c r="S11" s="42" t="s">
        <v>108</v>
      </c>
      <c r="T11" s="38">
        <v>1.266</v>
      </c>
      <c r="U11" s="42" t="s">
        <v>108</v>
      </c>
      <c r="V11" s="38">
        <v>1.231</v>
      </c>
      <c r="W11" s="42" t="s">
        <v>108</v>
      </c>
      <c r="X11" s="38">
        <v>1.532</v>
      </c>
      <c r="Y11" s="42" t="s">
        <v>108</v>
      </c>
      <c r="Z11" s="38">
        <v>1.221</v>
      </c>
      <c r="AA11" s="42" t="s">
        <v>108</v>
      </c>
      <c r="AB11" s="38">
        <v>2.124</v>
      </c>
      <c r="AC11" s="46"/>
      <c r="AD11" s="46"/>
      <c r="AE11" s="46"/>
      <c r="AF11" s="46"/>
      <c r="AG11" s="42" t="s">
        <v>108</v>
      </c>
      <c r="AH11" s="38">
        <v>1.316</v>
      </c>
      <c r="AI11" s="42" t="s">
        <v>108</v>
      </c>
      <c r="AJ11" s="38">
        <v>1.93</v>
      </c>
      <c r="AK11" s="46"/>
      <c r="AL11" s="46"/>
      <c r="AM11" s="42" t="s">
        <v>111</v>
      </c>
      <c r="AN11" s="38">
        <v>2.727</v>
      </c>
      <c r="AO11" s="63"/>
      <c r="AP11" s="63"/>
      <c r="AQ11" s="42" t="s">
        <v>108</v>
      </c>
      <c r="AR11" s="38">
        <v>2.672</v>
      </c>
      <c r="AS11" s="42" t="s">
        <v>111</v>
      </c>
      <c r="AT11" s="38">
        <v>3.45</v>
      </c>
      <c r="AU11" s="42" t="s">
        <v>108</v>
      </c>
      <c r="AV11" s="38">
        <v>2.857</v>
      </c>
      <c r="AW11" s="46"/>
      <c r="AX11" s="46"/>
      <c r="AY11" s="42" t="s">
        <v>108</v>
      </c>
      <c r="AZ11" s="38">
        <v>2.567</v>
      </c>
      <c r="BA11" s="46"/>
      <c r="BB11" s="46"/>
      <c r="BC11" s="46"/>
      <c r="BD11" s="46"/>
      <c r="BE11" s="42" t="s">
        <v>108</v>
      </c>
      <c r="BF11" s="38">
        <v>1.93</v>
      </c>
      <c r="BG11" s="42" t="s">
        <v>111</v>
      </c>
      <c r="BH11" s="38">
        <v>1.645</v>
      </c>
      <c r="BI11" s="42" t="s">
        <v>108</v>
      </c>
      <c r="BJ11" s="38">
        <v>1.543</v>
      </c>
      <c r="BK11" s="46"/>
      <c r="BL11" s="46"/>
      <c r="BM11" s="42" t="s">
        <v>108</v>
      </c>
      <c r="BN11" s="38">
        <v>1.242</v>
      </c>
      <c r="BO11" s="42" t="s">
        <v>108</v>
      </c>
      <c r="BP11" s="38">
        <v>1.765</v>
      </c>
      <c r="BQ11" s="42" t="s">
        <v>108</v>
      </c>
      <c r="BR11" s="38">
        <v>1.388</v>
      </c>
      <c r="BS11" s="42" t="s">
        <v>108</v>
      </c>
      <c r="BT11" s="38">
        <v>1.336</v>
      </c>
      <c r="BU11" s="42" t="s">
        <v>108</v>
      </c>
      <c r="BV11" s="38">
        <v>1.215</v>
      </c>
      <c r="BW11" s="42" t="s">
        <v>108</v>
      </c>
      <c r="BX11" s="38">
        <v>4.14</v>
      </c>
      <c r="BY11" s="42" t="s">
        <v>111</v>
      </c>
      <c r="BZ11" s="38">
        <v>2.099</v>
      </c>
      <c r="CA11" s="46"/>
      <c r="CB11" s="46"/>
      <c r="CC11" s="42" t="s">
        <v>108</v>
      </c>
      <c r="CD11" s="38">
        <v>1.242</v>
      </c>
      <c r="CE11" s="42" t="s">
        <v>111</v>
      </c>
      <c r="CF11" s="38">
        <v>6.298</v>
      </c>
      <c r="CG11" s="46"/>
      <c r="CH11" s="46"/>
      <c r="CI11" s="42"/>
      <c r="CJ11" s="38"/>
      <c r="CK11" s="42"/>
      <c r="CL11" s="38"/>
      <c r="CM11" s="42"/>
      <c r="CN11" s="38"/>
      <c r="CO11" s="42"/>
      <c r="CP11" s="38"/>
      <c r="CQ11" s="42"/>
      <c r="CR11" s="38"/>
      <c r="CS11" s="63"/>
      <c r="CT11" s="63"/>
      <c r="CU11" s="46"/>
      <c r="CV11" s="46"/>
      <c r="CW11" s="42"/>
      <c r="CX11" s="38"/>
      <c r="CY11" s="42"/>
      <c r="CZ11" s="38"/>
      <c r="DA11" s="42"/>
      <c r="DB11" s="134"/>
    </row>
    <row r="12">
      <c r="A12" s="129">
        <v>6.0</v>
      </c>
      <c r="B12" s="40" t="s">
        <v>138</v>
      </c>
      <c r="C12" s="40" t="s">
        <v>139</v>
      </c>
      <c r="D12" s="40">
        <v>31.0</v>
      </c>
      <c r="E12" s="40">
        <v>22.0</v>
      </c>
      <c r="F12" s="38">
        <v>55.6106724</v>
      </c>
      <c r="G12" s="42" t="s">
        <v>108</v>
      </c>
      <c r="H12" s="38">
        <v>1.215</v>
      </c>
      <c r="I12" s="42" t="s">
        <v>108</v>
      </c>
      <c r="J12" s="38">
        <v>1.365</v>
      </c>
      <c r="K12" s="46"/>
      <c r="L12" s="46"/>
      <c r="M12" s="42" t="s">
        <v>108</v>
      </c>
      <c r="N12" s="38">
        <v>2.474</v>
      </c>
      <c r="O12" s="42" t="s">
        <v>108</v>
      </c>
      <c r="P12" s="38">
        <v>1.242</v>
      </c>
      <c r="Q12" s="42" t="s">
        <v>108</v>
      </c>
      <c r="R12" s="38">
        <v>1.205</v>
      </c>
      <c r="S12" s="42" t="s">
        <v>108</v>
      </c>
      <c r="T12" s="38">
        <v>1.266</v>
      </c>
      <c r="U12" s="42" t="s">
        <v>108</v>
      </c>
      <c r="V12" s="38">
        <v>1.231</v>
      </c>
      <c r="W12" s="42" t="s">
        <v>108</v>
      </c>
      <c r="X12" s="38">
        <v>1.532</v>
      </c>
      <c r="Y12" s="42" t="s">
        <v>108</v>
      </c>
      <c r="Z12" s="38">
        <v>1.221</v>
      </c>
      <c r="AA12" s="42" t="s">
        <v>108</v>
      </c>
      <c r="AB12" s="38">
        <v>2.124</v>
      </c>
      <c r="AC12" s="42" t="s">
        <v>108</v>
      </c>
      <c r="AD12" s="38">
        <v>1.226</v>
      </c>
      <c r="AE12" s="42" t="s">
        <v>108</v>
      </c>
      <c r="AF12" s="38">
        <v>1.909</v>
      </c>
      <c r="AG12" s="42" t="s">
        <v>108</v>
      </c>
      <c r="AH12" s="38">
        <v>1.316</v>
      </c>
      <c r="AI12" s="42" t="s">
        <v>108</v>
      </c>
      <c r="AJ12" s="38">
        <v>1.93</v>
      </c>
      <c r="AK12" s="46"/>
      <c r="AL12" s="46"/>
      <c r="AM12" s="42" t="s">
        <v>108</v>
      </c>
      <c r="AN12" s="38">
        <v>3.273</v>
      </c>
      <c r="AO12" s="63"/>
      <c r="AP12" s="63"/>
      <c r="AQ12" s="42" t="s">
        <v>111</v>
      </c>
      <c r="AR12" s="38">
        <v>2.227</v>
      </c>
      <c r="AS12" s="42" t="s">
        <v>111</v>
      </c>
      <c r="AT12" s="38">
        <v>3.45</v>
      </c>
      <c r="AU12" s="42" t="s">
        <v>111</v>
      </c>
      <c r="AV12" s="38">
        <v>2.38</v>
      </c>
      <c r="AW12" s="46"/>
      <c r="AX12" s="46"/>
      <c r="AY12" s="42" t="s">
        <v>111</v>
      </c>
      <c r="AZ12" s="38">
        <v>2.139</v>
      </c>
      <c r="BA12" s="46"/>
      <c r="BB12" s="46"/>
      <c r="BC12" s="46"/>
      <c r="BD12" s="46"/>
      <c r="BE12" s="42" t="s">
        <v>108</v>
      </c>
      <c r="BF12" s="38">
        <v>1.93</v>
      </c>
      <c r="BG12" s="42" t="s">
        <v>108</v>
      </c>
      <c r="BH12" s="38">
        <v>1.973</v>
      </c>
      <c r="BI12" s="42" t="s">
        <v>108</v>
      </c>
      <c r="BJ12" s="38">
        <v>1.543</v>
      </c>
      <c r="BK12" s="46"/>
      <c r="BL12" s="46"/>
      <c r="BM12" s="42" t="s">
        <v>108</v>
      </c>
      <c r="BN12" s="38">
        <v>1.242</v>
      </c>
      <c r="BO12" s="42" t="s">
        <v>111</v>
      </c>
      <c r="BP12" s="38">
        <v>1.471</v>
      </c>
      <c r="BQ12" s="42" t="s">
        <v>111</v>
      </c>
      <c r="BR12" s="38">
        <v>1.156</v>
      </c>
      <c r="BS12" s="42" t="s">
        <v>108</v>
      </c>
      <c r="BT12" s="38">
        <v>1.336</v>
      </c>
      <c r="BU12" s="42" t="s">
        <v>108</v>
      </c>
      <c r="BV12" s="38">
        <v>1.215</v>
      </c>
      <c r="BW12" s="42" t="s">
        <v>111</v>
      </c>
      <c r="BX12" s="38">
        <v>3.45</v>
      </c>
      <c r="BY12" s="42" t="s">
        <v>111</v>
      </c>
      <c r="BZ12" s="38">
        <v>2.099</v>
      </c>
      <c r="CA12" s="42" t="s">
        <v>111</v>
      </c>
      <c r="CB12" s="38">
        <v>2.227</v>
      </c>
      <c r="CC12" s="42" t="s">
        <v>108</v>
      </c>
      <c r="CD12" s="38">
        <v>1.242</v>
      </c>
      <c r="CE12" s="46"/>
      <c r="CF12" s="46"/>
      <c r="CG12" s="46"/>
      <c r="CH12" s="46"/>
      <c r="CI12" s="42"/>
      <c r="CJ12" s="38"/>
      <c r="CK12" s="42"/>
      <c r="CL12" s="38"/>
      <c r="CM12" s="42"/>
      <c r="CN12" s="38"/>
      <c r="CO12" s="46"/>
      <c r="CP12" s="46"/>
      <c r="CQ12" s="42"/>
      <c r="CR12" s="38"/>
      <c r="CS12" s="46"/>
      <c r="CT12" s="46"/>
      <c r="CU12" s="42"/>
      <c r="CV12" s="38"/>
      <c r="CW12" s="42"/>
      <c r="CX12" s="38"/>
      <c r="CY12" s="42"/>
      <c r="CZ12" s="38"/>
      <c r="DA12" s="42"/>
      <c r="DB12" s="134"/>
    </row>
    <row r="13">
      <c r="A13" s="129">
        <v>7.0</v>
      </c>
      <c r="B13" s="40" t="s">
        <v>142</v>
      </c>
      <c r="C13" s="40" t="s">
        <v>143</v>
      </c>
      <c r="D13" s="40">
        <v>31.0</v>
      </c>
      <c r="E13" s="40">
        <v>24.0</v>
      </c>
      <c r="F13" s="38">
        <v>53.64072341</v>
      </c>
      <c r="G13" s="42" t="s">
        <v>108</v>
      </c>
      <c r="H13" s="38">
        <v>1.215</v>
      </c>
      <c r="I13" s="42" t="s">
        <v>108</v>
      </c>
      <c r="J13" s="38">
        <v>1.365</v>
      </c>
      <c r="K13" s="46"/>
      <c r="L13" s="46"/>
      <c r="M13" s="42" t="s">
        <v>108</v>
      </c>
      <c r="N13" s="38">
        <v>2.474</v>
      </c>
      <c r="O13" s="42" t="s">
        <v>108</v>
      </c>
      <c r="P13" s="38">
        <v>1.242</v>
      </c>
      <c r="Q13" s="42" t="s">
        <v>108</v>
      </c>
      <c r="R13" s="38">
        <v>1.205</v>
      </c>
      <c r="S13" s="42" t="s">
        <v>108</v>
      </c>
      <c r="T13" s="38">
        <v>1.266</v>
      </c>
      <c r="U13" s="42" t="s">
        <v>108</v>
      </c>
      <c r="V13" s="38">
        <v>1.231</v>
      </c>
      <c r="W13" s="42" t="s">
        <v>108</v>
      </c>
      <c r="X13" s="38">
        <v>1.532</v>
      </c>
      <c r="Y13" s="42" t="s">
        <v>108</v>
      </c>
      <c r="Z13" s="38">
        <v>1.221</v>
      </c>
      <c r="AA13" s="42" t="s">
        <v>111</v>
      </c>
      <c r="AB13" s="38">
        <v>1.77</v>
      </c>
      <c r="AC13" s="42" t="s">
        <v>108</v>
      </c>
      <c r="AD13" s="38">
        <v>1.226</v>
      </c>
      <c r="AE13" s="42" t="s">
        <v>108</v>
      </c>
      <c r="AF13" s="38">
        <v>1.909</v>
      </c>
      <c r="AG13" s="42" t="s">
        <v>108</v>
      </c>
      <c r="AH13" s="38">
        <v>1.316</v>
      </c>
      <c r="AI13" s="42" t="s">
        <v>111</v>
      </c>
      <c r="AJ13" s="38">
        <v>1.608</v>
      </c>
      <c r="AK13" s="46"/>
      <c r="AL13" s="46"/>
      <c r="AM13" s="42" t="s">
        <v>111</v>
      </c>
      <c r="AN13" s="38">
        <v>2.727</v>
      </c>
      <c r="AO13" s="42" t="s">
        <v>108</v>
      </c>
      <c r="AP13" s="38">
        <v>1.254</v>
      </c>
      <c r="AQ13" s="42" t="s">
        <v>108</v>
      </c>
      <c r="AR13" s="38">
        <v>2.672</v>
      </c>
      <c r="AS13" s="46"/>
      <c r="AT13" s="46"/>
      <c r="AU13" s="42" t="s">
        <v>108</v>
      </c>
      <c r="AV13" s="38">
        <v>2.857</v>
      </c>
      <c r="AW13" s="46"/>
      <c r="AX13" s="46"/>
      <c r="AY13" s="42" t="s">
        <v>111</v>
      </c>
      <c r="AZ13" s="38">
        <v>2.139</v>
      </c>
      <c r="BA13" s="46"/>
      <c r="BB13" s="46"/>
      <c r="BC13" s="46"/>
      <c r="BD13" s="46"/>
      <c r="BE13" s="42" t="s">
        <v>108</v>
      </c>
      <c r="BF13" s="38">
        <v>1.93</v>
      </c>
      <c r="BG13" s="42" t="s">
        <v>108</v>
      </c>
      <c r="BH13" s="38">
        <v>1.973</v>
      </c>
      <c r="BI13" s="42" t="s">
        <v>108</v>
      </c>
      <c r="BJ13" s="38">
        <v>1.543</v>
      </c>
      <c r="BK13" s="46"/>
      <c r="BL13" s="46"/>
      <c r="BM13" s="42" t="s">
        <v>108</v>
      </c>
      <c r="BN13" s="38">
        <v>1.242</v>
      </c>
      <c r="BO13" s="42" t="s">
        <v>108</v>
      </c>
      <c r="BP13" s="38">
        <v>1.765</v>
      </c>
      <c r="BQ13" s="42" t="s">
        <v>108</v>
      </c>
      <c r="BR13" s="38">
        <v>1.388</v>
      </c>
      <c r="BS13" s="42" t="s">
        <v>108</v>
      </c>
      <c r="BT13" s="38">
        <v>1.336</v>
      </c>
      <c r="BU13" s="42" t="s">
        <v>108</v>
      </c>
      <c r="BV13" s="38">
        <v>1.215</v>
      </c>
      <c r="BW13" s="42" t="s">
        <v>111</v>
      </c>
      <c r="BX13" s="38">
        <v>3.45</v>
      </c>
      <c r="BY13" s="42" t="s">
        <v>111</v>
      </c>
      <c r="BZ13" s="38">
        <v>2.099</v>
      </c>
      <c r="CA13" s="42" t="s">
        <v>111</v>
      </c>
      <c r="CB13" s="38">
        <v>2.227</v>
      </c>
      <c r="CC13" s="42" t="s">
        <v>108</v>
      </c>
      <c r="CD13" s="38">
        <v>1.242</v>
      </c>
      <c r="CE13" s="46"/>
      <c r="CF13" s="46"/>
      <c r="CG13" s="46"/>
      <c r="CH13" s="46"/>
      <c r="CI13" s="42"/>
      <c r="CJ13" s="38"/>
      <c r="CK13" s="46"/>
      <c r="CL13" s="46"/>
      <c r="CM13" s="42"/>
      <c r="CN13" s="38"/>
      <c r="CO13" s="46"/>
      <c r="CP13" s="46"/>
      <c r="CQ13" s="42"/>
      <c r="CR13" s="38"/>
      <c r="CS13" s="46"/>
      <c r="CT13" s="46"/>
      <c r="CU13" s="42"/>
      <c r="CV13" s="38"/>
      <c r="CW13" s="42"/>
      <c r="CX13" s="38"/>
      <c r="CY13" s="42"/>
      <c r="CZ13" s="38"/>
      <c r="DA13" s="42"/>
      <c r="DB13" s="134"/>
    </row>
    <row r="14">
      <c r="A14" s="129">
        <v>8.0</v>
      </c>
      <c r="B14" s="40" t="s">
        <v>146</v>
      </c>
      <c r="C14" s="40" t="s">
        <v>147</v>
      </c>
      <c r="D14" s="40">
        <v>31.0</v>
      </c>
      <c r="E14" s="40">
        <v>22.0</v>
      </c>
      <c r="F14" s="38">
        <v>52.91446226</v>
      </c>
      <c r="G14" s="42" t="s">
        <v>108</v>
      </c>
      <c r="H14" s="38">
        <v>1.215</v>
      </c>
      <c r="I14" s="42" t="s">
        <v>108</v>
      </c>
      <c r="J14" s="38">
        <v>1.365</v>
      </c>
      <c r="K14" s="46"/>
      <c r="L14" s="46"/>
      <c r="M14" s="42" t="s">
        <v>111</v>
      </c>
      <c r="N14" s="38">
        <v>2.062</v>
      </c>
      <c r="O14" s="42" t="s">
        <v>108</v>
      </c>
      <c r="P14" s="38">
        <v>1.242</v>
      </c>
      <c r="Q14" s="42" t="s">
        <v>108</v>
      </c>
      <c r="R14" s="38">
        <v>1.205</v>
      </c>
      <c r="S14" s="42" t="s">
        <v>108</v>
      </c>
      <c r="T14" s="38">
        <v>1.266</v>
      </c>
      <c r="U14" s="42" t="s">
        <v>108</v>
      </c>
      <c r="V14" s="38">
        <v>1.231</v>
      </c>
      <c r="W14" s="42" t="s">
        <v>108</v>
      </c>
      <c r="X14" s="38">
        <v>1.532</v>
      </c>
      <c r="Y14" s="42" t="s">
        <v>108</v>
      </c>
      <c r="Z14" s="38">
        <v>1.221</v>
      </c>
      <c r="AA14" s="42" t="s">
        <v>108</v>
      </c>
      <c r="AB14" s="38">
        <v>2.124</v>
      </c>
      <c r="AC14" s="42" t="s">
        <v>108</v>
      </c>
      <c r="AD14" s="38">
        <v>1.226</v>
      </c>
      <c r="AE14" s="42" t="s">
        <v>111</v>
      </c>
      <c r="AF14" s="38">
        <v>1.591</v>
      </c>
      <c r="AG14" s="42" t="s">
        <v>108</v>
      </c>
      <c r="AH14" s="38">
        <v>1.316</v>
      </c>
      <c r="AI14" s="42" t="s">
        <v>108</v>
      </c>
      <c r="AJ14" s="38">
        <v>1.93</v>
      </c>
      <c r="AK14" s="46"/>
      <c r="AL14" s="46"/>
      <c r="AM14" s="42" t="s">
        <v>111</v>
      </c>
      <c r="AN14" s="38">
        <v>2.727</v>
      </c>
      <c r="AO14" s="42" t="s">
        <v>108</v>
      </c>
      <c r="AP14" s="38">
        <v>1.254</v>
      </c>
      <c r="AQ14" s="42" t="s">
        <v>108</v>
      </c>
      <c r="AR14" s="38">
        <v>2.672</v>
      </c>
      <c r="AS14" s="42" t="s">
        <v>111</v>
      </c>
      <c r="AT14" s="38">
        <v>3.45</v>
      </c>
      <c r="AU14" s="42" t="s">
        <v>111</v>
      </c>
      <c r="AV14" s="38">
        <v>2.38</v>
      </c>
      <c r="AW14" s="46"/>
      <c r="AX14" s="46"/>
      <c r="AY14" s="42" t="s">
        <v>108</v>
      </c>
      <c r="AZ14" s="38">
        <v>2.567</v>
      </c>
      <c r="BA14" s="46"/>
      <c r="BB14" s="46"/>
      <c r="BC14" s="46"/>
      <c r="BD14" s="46"/>
      <c r="BE14" s="42" t="s">
        <v>108</v>
      </c>
      <c r="BF14" s="38">
        <v>1.93</v>
      </c>
      <c r="BG14" s="42" t="s">
        <v>111</v>
      </c>
      <c r="BH14" s="38">
        <v>1.645</v>
      </c>
      <c r="BI14" s="42" t="s">
        <v>108</v>
      </c>
      <c r="BJ14" s="38">
        <v>1.543</v>
      </c>
      <c r="BK14" s="46"/>
      <c r="BL14" s="46"/>
      <c r="BM14" s="42" t="s">
        <v>108</v>
      </c>
      <c r="BN14" s="38">
        <v>1.242</v>
      </c>
      <c r="BO14" s="42" t="s">
        <v>111</v>
      </c>
      <c r="BP14" s="38">
        <v>1.471</v>
      </c>
      <c r="BQ14" s="42" t="s">
        <v>108</v>
      </c>
      <c r="BR14" s="38">
        <v>1.388</v>
      </c>
      <c r="BS14" s="42" t="s">
        <v>108</v>
      </c>
      <c r="BT14" s="38">
        <v>1.336</v>
      </c>
      <c r="BU14" s="42" t="s">
        <v>108</v>
      </c>
      <c r="BV14" s="38">
        <v>1.215</v>
      </c>
      <c r="BW14" s="46"/>
      <c r="BX14" s="46"/>
      <c r="BY14" s="42" t="s">
        <v>111</v>
      </c>
      <c r="BZ14" s="38">
        <v>2.099</v>
      </c>
      <c r="CA14" s="42" t="s">
        <v>111</v>
      </c>
      <c r="CB14" s="38">
        <v>2.227</v>
      </c>
      <c r="CC14" s="42" t="s">
        <v>108</v>
      </c>
      <c r="CD14" s="38">
        <v>1.242</v>
      </c>
      <c r="CE14" s="46"/>
      <c r="CF14" s="46"/>
      <c r="CG14" s="46"/>
      <c r="CH14" s="46"/>
      <c r="CI14" s="42"/>
      <c r="CJ14" s="38"/>
      <c r="CK14" s="42"/>
      <c r="CL14" s="38"/>
      <c r="CM14" s="42"/>
      <c r="CN14" s="38"/>
      <c r="CO14" s="46"/>
      <c r="CP14" s="46"/>
      <c r="CQ14" s="42"/>
      <c r="CR14" s="38"/>
      <c r="CS14" s="46"/>
      <c r="CT14" s="46"/>
      <c r="CU14" s="63"/>
      <c r="CV14" s="63"/>
      <c r="CW14" s="42"/>
      <c r="CX14" s="38"/>
      <c r="CY14" s="42"/>
      <c r="CZ14" s="38"/>
      <c r="DA14" s="42"/>
      <c r="DB14" s="134"/>
    </row>
    <row r="15">
      <c r="A15" s="129">
        <v>9.0</v>
      </c>
      <c r="B15" s="40" t="s">
        <v>153</v>
      </c>
      <c r="C15" s="40" t="s">
        <v>122</v>
      </c>
      <c r="D15" s="40">
        <v>30.0</v>
      </c>
      <c r="E15" s="40">
        <v>24.0</v>
      </c>
      <c r="F15" s="38">
        <v>52.30192147</v>
      </c>
      <c r="G15" s="42" t="s">
        <v>108</v>
      </c>
      <c r="H15" s="38">
        <v>1.215</v>
      </c>
      <c r="I15" s="42" t="s">
        <v>108</v>
      </c>
      <c r="J15" s="38">
        <v>1.365</v>
      </c>
      <c r="K15" s="46"/>
      <c r="L15" s="46"/>
      <c r="M15" s="42" t="s">
        <v>111</v>
      </c>
      <c r="N15" s="38">
        <v>2.062</v>
      </c>
      <c r="O15" s="42" t="s">
        <v>108</v>
      </c>
      <c r="P15" s="38">
        <v>1.242</v>
      </c>
      <c r="Q15" s="42" t="s">
        <v>108</v>
      </c>
      <c r="R15" s="38">
        <v>1.205</v>
      </c>
      <c r="S15" s="42" t="s">
        <v>108</v>
      </c>
      <c r="T15" s="38">
        <v>1.266</v>
      </c>
      <c r="U15" s="42" t="s">
        <v>108</v>
      </c>
      <c r="V15" s="38">
        <v>1.231</v>
      </c>
      <c r="W15" s="42" t="s">
        <v>108</v>
      </c>
      <c r="X15" s="38">
        <v>1.532</v>
      </c>
      <c r="Y15" s="42" t="s">
        <v>108</v>
      </c>
      <c r="Z15" s="38">
        <v>1.221</v>
      </c>
      <c r="AA15" s="42" t="s">
        <v>108</v>
      </c>
      <c r="AB15" s="38">
        <v>2.124</v>
      </c>
      <c r="AC15" s="42" t="s">
        <v>108</v>
      </c>
      <c r="AD15" s="38">
        <v>1.226</v>
      </c>
      <c r="AE15" s="42" t="s">
        <v>108</v>
      </c>
      <c r="AF15" s="38">
        <v>1.909</v>
      </c>
      <c r="AG15" s="42" t="s">
        <v>108</v>
      </c>
      <c r="AH15" s="38">
        <v>1.316</v>
      </c>
      <c r="AI15" s="42" t="s">
        <v>108</v>
      </c>
      <c r="AJ15" s="38">
        <v>1.93</v>
      </c>
      <c r="AK15" s="46"/>
      <c r="AL15" s="46"/>
      <c r="AM15" s="46"/>
      <c r="AN15" s="46"/>
      <c r="AO15" s="42" t="s">
        <v>108</v>
      </c>
      <c r="AP15" s="38">
        <v>1.254</v>
      </c>
      <c r="AQ15" s="46"/>
      <c r="AR15" s="46"/>
      <c r="AS15" s="42" t="s">
        <v>111</v>
      </c>
      <c r="AT15" s="38">
        <v>3.45</v>
      </c>
      <c r="AU15" s="42" t="s">
        <v>111</v>
      </c>
      <c r="AV15" s="38">
        <v>2.38</v>
      </c>
      <c r="AW15" s="46"/>
      <c r="AX15" s="46"/>
      <c r="AY15" s="42" t="s">
        <v>108</v>
      </c>
      <c r="AZ15" s="38">
        <v>2.567</v>
      </c>
      <c r="BA15" s="46"/>
      <c r="BB15" s="46"/>
      <c r="BC15" s="46"/>
      <c r="BD15" s="46"/>
      <c r="BE15" s="42" t="s">
        <v>108</v>
      </c>
      <c r="BF15" s="38">
        <v>1.93</v>
      </c>
      <c r="BG15" s="42" t="s">
        <v>108</v>
      </c>
      <c r="BH15" s="38">
        <v>1.973</v>
      </c>
      <c r="BI15" s="42" t="s">
        <v>108</v>
      </c>
      <c r="BJ15" s="38">
        <v>1.543</v>
      </c>
      <c r="BK15" s="46"/>
      <c r="BL15" s="46"/>
      <c r="BM15" s="42" t="s">
        <v>108</v>
      </c>
      <c r="BN15" s="38">
        <v>1.242</v>
      </c>
      <c r="BO15" s="42" t="s">
        <v>111</v>
      </c>
      <c r="BP15" s="38">
        <v>1.471</v>
      </c>
      <c r="BQ15" s="42" t="s">
        <v>108</v>
      </c>
      <c r="BR15" s="38">
        <v>1.388</v>
      </c>
      <c r="BS15" s="42" t="s">
        <v>108</v>
      </c>
      <c r="BT15" s="38">
        <v>1.336</v>
      </c>
      <c r="BU15" s="42" t="s">
        <v>108</v>
      </c>
      <c r="BV15" s="38">
        <v>1.215</v>
      </c>
      <c r="BW15" s="42" t="s">
        <v>108</v>
      </c>
      <c r="BX15" s="38">
        <v>4.14</v>
      </c>
      <c r="BY15" s="42" t="s">
        <v>111</v>
      </c>
      <c r="BZ15" s="38">
        <v>2.099</v>
      </c>
      <c r="CA15" s="42" t="s">
        <v>111</v>
      </c>
      <c r="CB15" s="38">
        <v>2.227</v>
      </c>
      <c r="CC15" s="42" t="s">
        <v>108</v>
      </c>
      <c r="CD15" s="38">
        <v>1.242</v>
      </c>
      <c r="CE15" s="46"/>
      <c r="CF15" s="46"/>
      <c r="CG15" s="46"/>
      <c r="CH15" s="46"/>
      <c r="CI15" s="42"/>
      <c r="CJ15" s="38"/>
      <c r="CK15" s="42"/>
      <c r="CL15" s="38"/>
      <c r="CM15" s="42"/>
      <c r="CN15" s="38"/>
      <c r="CO15" s="46"/>
      <c r="CP15" s="46"/>
      <c r="CQ15" s="42"/>
      <c r="CR15" s="38"/>
      <c r="CS15" s="46"/>
      <c r="CT15" s="46"/>
      <c r="CU15" s="42"/>
      <c r="CV15" s="38"/>
      <c r="CW15" s="46"/>
      <c r="CX15" s="46"/>
      <c r="CY15" s="42"/>
      <c r="CZ15" s="38"/>
      <c r="DA15" s="42"/>
      <c r="DB15" s="134"/>
    </row>
    <row r="16">
      <c r="A16" s="129">
        <v>10.0</v>
      </c>
      <c r="B16" s="40" t="s">
        <v>155</v>
      </c>
      <c r="C16" s="40" t="s">
        <v>156</v>
      </c>
      <c r="D16" s="40">
        <v>30.0</v>
      </c>
      <c r="E16" s="40">
        <v>23.0</v>
      </c>
      <c r="F16" s="38">
        <v>50.25539901</v>
      </c>
      <c r="G16" s="42" t="s">
        <v>108</v>
      </c>
      <c r="H16" s="38">
        <v>1.215</v>
      </c>
      <c r="I16" s="42" t="s">
        <v>108</v>
      </c>
      <c r="J16" s="38">
        <v>1.365</v>
      </c>
      <c r="K16" s="46"/>
      <c r="L16" s="46"/>
      <c r="M16" s="42" t="s">
        <v>111</v>
      </c>
      <c r="N16" s="38">
        <v>2.062</v>
      </c>
      <c r="O16" s="42" t="s">
        <v>108</v>
      </c>
      <c r="P16" s="38">
        <v>1.242</v>
      </c>
      <c r="Q16" s="42" t="s">
        <v>108</v>
      </c>
      <c r="R16" s="38">
        <v>1.205</v>
      </c>
      <c r="S16" s="42" t="s">
        <v>108</v>
      </c>
      <c r="T16" s="38">
        <v>1.266</v>
      </c>
      <c r="U16" s="42" t="s">
        <v>108</v>
      </c>
      <c r="V16" s="38">
        <v>1.231</v>
      </c>
      <c r="W16" s="42" t="s">
        <v>108</v>
      </c>
      <c r="X16" s="38">
        <v>1.532</v>
      </c>
      <c r="Y16" s="42" t="s">
        <v>108</v>
      </c>
      <c r="Z16" s="38">
        <v>1.221</v>
      </c>
      <c r="AA16" s="42" t="s">
        <v>108</v>
      </c>
      <c r="AB16" s="38">
        <v>2.124</v>
      </c>
      <c r="AC16" s="42" t="s">
        <v>108</v>
      </c>
      <c r="AD16" s="38">
        <v>1.226</v>
      </c>
      <c r="AE16" s="42" t="s">
        <v>108</v>
      </c>
      <c r="AF16" s="38">
        <v>1.909</v>
      </c>
      <c r="AG16" s="42" t="s">
        <v>108</v>
      </c>
      <c r="AH16" s="38">
        <v>1.316</v>
      </c>
      <c r="AI16" s="42" t="s">
        <v>108</v>
      </c>
      <c r="AJ16" s="38">
        <v>1.93</v>
      </c>
      <c r="AK16" s="46"/>
      <c r="AL16" s="46"/>
      <c r="AM16" s="46"/>
      <c r="AN16" s="46"/>
      <c r="AO16" s="42" t="s">
        <v>108</v>
      </c>
      <c r="AP16" s="38">
        <v>1.254</v>
      </c>
      <c r="AQ16" s="42" t="s">
        <v>111</v>
      </c>
      <c r="AR16" s="38">
        <v>2.227</v>
      </c>
      <c r="AS16" s="42" t="s">
        <v>111</v>
      </c>
      <c r="AT16" s="38">
        <v>3.45</v>
      </c>
      <c r="AU16" s="42" t="s">
        <v>111</v>
      </c>
      <c r="AV16" s="38">
        <v>2.38</v>
      </c>
      <c r="AW16" s="46"/>
      <c r="AX16" s="46"/>
      <c r="AY16" s="42" t="s">
        <v>111</v>
      </c>
      <c r="AZ16" s="38">
        <v>2.139</v>
      </c>
      <c r="BA16" s="46"/>
      <c r="BB16" s="46"/>
      <c r="BC16" s="46"/>
      <c r="BD16" s="46"/>
      <c r="BE16" s="42" t="s">
        <v>108</v>
      </c>
      <c r="BF16" s="38">
        <v>1.93</v>
      </c>
      <c r="BG16" s="42" t="s">
        <v>108</v>
      </c>
      <c r="BH16" s="38">
        <v>1.973</v>
      </c>
      <c r="BI16" s="42" t="s">
        <v>108</v>
      </c>
      <c r="BJ16" s="38">
        <v>1.543</v>
      </c>
      <c r="BK16" s="63"/>
      <c r="BL16" s="63"/>
      <c r="BM16" s="42" t="s">
        <v>108</v>
      </c>
      <c r="BN16" s="38">
        <v>1.242</v>
      </c>
      <c r="BO16" s="42" t="s">
        <v>108</v>
      </c>
      <c r="BP16" s="38">
        <v>1.765</v>
      </c>
      <c r="BQ16" s="42" t="s">
        <v>108</v>
      </c>
      <c r="BR16" s="38">
        <v>1.388</v>
      </c>
      <c r="BS16" s="42" t="s">
        <v>108</v>
      </c>
      <c r="BT16" s="38">
        <v>1.336</v>
      </c>
      <c r="BU16" s="42" t="s">
        <v>108</v>
      </c>
      <c r="BV16" s="38">
        <v>1.215</v>
      </c>
      <c r="BW16" s="46"/>
      <c r="BX16" s="46"/>
      <c r="BY16" s="42" t="s">
        <v>111</v>
      </c>
      <c r="BZ16" s="38">
        <v>2.099</v>
      </c>
      <c r="CA16" s="42" t="s">
        <v>111</v>
      </c>
      <c r="CB16" s="38">
        <v>2.227</v>
      </c>
      <c r="CC16" s="42" t="s">
        <v>108</v>
      </c>
      <c r="CD16" s="38">
        <v>1.242</v>
      </c>
      <c r="CE16" s="46"/>
      <c r="CF16" s="46"/>
      <c r="CG16" s="46"/>
      <c r="CH16" s="46"/>
      <c r="CI16" s="42"/>
      <c r="CJ16" s="38"/>
      <c r="CK16" s="46"/>
      <c r="CL16" s="46"/>
      <c r="CM16" s="42"/>
      <c r="CN16" s="38"/>
      <c r="CO16" s="46"/>
      <c r="CP16" s="46"/>
      <c r="CQ16" s="42"/>
      <c r="CR16" s="38"/>
      <c r="CS16" s="46"/>
      <c r="CT16" s="46"/>
      <c r="CU16" s="46"/>
      <c r="CV16" s="46"/>
      <c r="CW16" s="46"/>
      <c r="CX16" s="46"/>
      <c r="CY16" s="42"/>
      <c r="CZ16" s="38"/>
      <c r="DA16" s="42"/>
      <c r="DB16" s="134"/>
    </row>
    <row r="17">
      <c r="A17" s="129">
        <v>11.0</v>
      </c>
      <c r="B17" s="40" t="s">
        <v>159</v>
      </c>
      <c r="C17" s="40" t="s">
        <v>160</v>
      </c>
      <c r="D17" s="40">
        <v>29.0</v>
      </c>
      <c r="E17" s="40">
        <v>23.0</v>
      </c>
      <c r="F17" s="38">
        <v>48.19384619</v>
      </c>
      <c r="G17" s="42" t="s">
        <v>108</v>
      </c>
      <c r="H17" s="38">
        <v>1.215</v>
      </c>
      <c r="I17" s="42" t="s">
        <v>108</v>
      </c>
      <c r="J17" s="38">
        <v>1.365</v>
      </c>
      <c r="K17" s="46"/>
      <c r="L17" s="46"/>
      <c r="M17" s="46"/>
      <c r="N17" s="46"/>
      <c r="O17" s="42" t="s">
        <v>108</v>
      </c>
      <c r="P17" s="38">
        <v>1.242</v>
      </c>
      <c r="Q17" s="42" t="s">
        <v>108</v>
      </c>
      <c r="R17" s="38">
        <v>1.205</v>
      </c>
      <c r="S17" s="42" t="s">
        <v>108</v>
      </c>
      <c r="T17" s="38">
        <v>1.266</v>
      </c>
      <c r="U17" s="42" t="s">
        <v>108</v>
      </c>
      <c r="V17" s="38">
        <v>1.231</v>
      </c>
      <c r="W17" s="42" t="s">
        <v>108</v>
      </c>
      <c r="X17" s="38">
        <v>1.532</v>
      </c>
      <c r="Y17" s="42" t="s">
        <v>108</v>
      </c>
      <c r="Z17" s="38">
        <v>1.221</v>
      </c>
      <c r="AA17" s="42" t="s">
        <v>108</v>
      </c>
      <c r="AB17" s="38">
        <v>2.124</v>
      </c>
      <c r="AC17" s="42" t="s">
        <v>108</v>
      </c>
      <c r="AD17" s="38">
        <v>1.226</v>
      </c>
      <c r="AE17" s="42" t="s">
        <v>108</v>
      </c>
      <c r="AF17" s="38">
        <v>1.909</v>
      </c>
      <c r="AG17" s="42" t="s">
        <v>108</v>
      </c>
      <c r="AH17" s="38">
        <v>1.316</v>
      </c>
      <c r="AI17" s="42" t="s">
        <v>108</v>
      </c>
      <c r="AJ17" s="38">
        <v>1.93</v>
      </c>
      <c r="AK17" s="46"/>
      <c r="AL17" s="46"/>
      <c r="AM17" s="46"/>
      <c r="AN17" s="46"/>
      <c r="AO17" s="42" t="s">
        <v>108</v>
      </c>
      <c r="AP17" s="38">
        <v>1.254</v>
      </c>
      <c r="AQ17" s="42" t="s">
        <v>111</v>
      </c>
      <c r="AR17" s="38">
        <v>2.227</v>
      </c>
      <c r="AS17" s="42" t="s">
        <v>111</v>
      </c>
      <c r="AT17" s="38">
        <v>3.45</v>
      </c>
      <c r="AU17" s="42" t="s">
        <v>111</v>
      </c>
      <c r="AV17" s="38">
        <v>2.38</v>
      </c>
      <c r="AW17" s="46"/>
      <c r="AX17" s="46"/>
      <c r="AY17" s="42" t="s">
        <v>111</v>
      </c>
      <c r="AZ17" s="38">
        <v>2.139</v>
      </c>
      <c r="BA17" s="46"/>
      <c r="BB17" s="46"/>
      <c r="BC17" s="46"/>
      <c r="BD17" s="46"/>
      <c r="BE17" s="42" t="s">
        <v>108</v>
      </c>
      <c r="BF17" s="38">
        <v>1.93</v>
      </c>
      <c r="BG17" s="42" t="s">
        <v>108</v>
      </c>
      <c r="BH17" s="38">
        <v>1.973</v>
      </c>
      <c r="BI17" s="42" t="s">
        <v>108</v>
      </c>
      <c r="BJ17" s="38">
        <v>1.543</v>
      </c>
      <c r="BK17" s="63"/>
      <c r="BL17" s="63"/>
      <c r="BM17" s="42" t="s">
        <v>108</v>
      </c>
      <c r="BN17" s="38">
        <v>1.242</v>
      </c>
      <c r="BO17" s="42" t="s">
        <v>108</v>
      </c>
      <c r="BP17" s="38">
        <v>1.765</v>
      </c>
      <c r="BQ17" s="42" t="s">
        <v>108</v>
      </c>
      <c r="BR17" s="38">
        <v>1.388</v>
      </c>
      <c r="BS17" s="42" t="s">
        <v>108</v>
      </c>
      <c r="BT17" s="38">
        <v>1.336</v>
      </c>
      <c r="BU17" s="42" t="s">
        <v>108</v>
      </c>
      <c r="BV17" s="38">
        <v>1.215</v>
      </c>
      <c r="BW17" s="46"/>
      <c r="BX17" s="46"/>
      <c r="BY17" s="42" t="s">
        <v>111</v>
      </c>
      <c r="BZ17" s="38">
        <v>2.099</v>
      </c>
      <c r="CA17" s="42" t="s">
        <v>111</v>
      </c>
      <c r="CB17" s="38">
        <v>2.227</v>
      </c>
      <c r="CC17" s="42" t="s">
        <v>108</v>
      </c>
      <c r="CD17" s="38">
        <v>1.242</v>
      </c>
      <c r="CE17" s="46"/>
      <c r="CF17" s="46"/>
      <c r="CG17" s="46"/>
      <c r="CH17" s="46"/>
      <c r="CI17" s="42"/>
      <c r="CJ17" s="38"/>
      <c r="CK17" s="46"/>
      <c r="CL17" s="46"/>
      <c r="CM17" s="42"/>
      <c r="CN17" s="38"/>
      <c r="CO17" s="46"/>
      <c r="CP17" s="46"/>
      <c r="CQ17" s="42"/>
      <c r="CR17" s="38"/>
      <c r="CS17" s="63"/>
      <c r="CT17" s="63"/>
      <c r="CU17" s="63"/>
      <c r="CV17" s="63"/>
      <c r="CW17" s="46"/>
      <c r="CX17" s="46"/>
      <c r="CY17" s="42"/>
      <c r="CZ17" s="38"/>
      <c r="DA17" s="42"/>
      <c r="DB17" s="134"/>
    </row>
    <row r="18">
      <c r="A18" s="135">
        <v>12.0</v>
      </c>
      <c r="B18" s="136" t="s">
        <v>165</v>
      </c>
      <c r="C18" s="136" t="s">
        <v>166</v>
      </c>
      <c r="D18" s="136">
        <v>29.0</v>
      </c>
      <c r="E18" s="136">
        <v>22.0</v>
      </c>
      <c r="F18" s="105">
        <v>47.01202175</v>
      </c>
      <c r="G18" s="104" t="s">
        <v>108</v>
      </c>
      <c r="H18" s="105">
        <v>1.215</v>
      </c>
      <c r="I18" s="104" t="s">
        <v>108</v>
      </c>
      <c r="J18" s="105">
        <v>1.365</v>
      </c>
      <c r="K18" s="106"/>
      <c r="L18" s="106"/>
      <c r="M18" s="104" t="s">
        <v>111</v>
      </c>
      <c r="N18" s="105">
        <v>2.062</v>
      </c>
      <c r="O18" s="104" t="s">
        <v>108</v>
      </c>
      <c r="P18" s="105">
        <v>1.242</v>
      </c>
      <c r="Q18" s="104" t="s">
        <v>108</v>
      </c>
      <c r="R18" s="105">
        <v>1.205</v>
      </c>
      <c r="S18" s="104" t="s">
        <v>108</v>
      </c>
      <c r="T18" s="105">
        <v>1.266</v>
      </c>
      <c r="U18" s="104" t="s">
        <v>108</v>
      </c>
      <c r="V18" s="105">
        <v>1.231</v>
      </c>
      <c r="W18" s="104" t="s">
        <v>108</v>
      </c>
      <c r="X18" s="105">
        <v>1.532</v>
      </c>
      <c r="Y18" s="104" t="s">
        <v>108</v>
      </c>
      <c r="Z18" s="105">
        <v>1.221</v>
      </c>
      <c r="AA18" s="104" t="s">
        <v>108</v>
      </c>
      <c r="AB18" s="105">
        <v>2.124</v>
      </c>
      <c r="AC18" s="104" t="s">
        <v>108</v>
      </c>
      <c r="AD18" s="105">
        <v>1.226</v>
      </c>
      <c r="AE18" s="104" t="s">
        <v>108</v>
      </c>
      <c r="AF18" s="105">
        <v>1.909</v>
      </c>
      <c r="AG18" s="104" t="s">
        <v>108</v>
      </c>
      <c r="AH18" s="105">
        <v>1.316</v>
      </c>
      <c r="AI18" s="104" t="s">
        <v>108</v>
      </c>
      <c r="AJ18" s="105">
        <v>1.93</v>
      </c>
      <c r="AK18" s="106"/>
      <c r="AL18" s="106"/>
      <c r="AM18" s="104" t="s">
        <v>111</v>
      </c>
      <c r="AN18" s="105">
        <v>2.727</v>
      </c>
      <c r="AO18" s="104" t="s">
        <v>108</v>
      </c>
      <c r="AP18" s="105">
        <v>1.254</v>
      </c>
      <c r="AQ18" s="106"/>
      <c r="AR18" s="106"/>
      <c r="AS18" s="137"/>
      <c r="AT18" s="137"/>
      <c r="AU18" s="104" t="s">
        <v>111</v>
      </c>
      <c r="AV18" s="105">
        <v>2.38</v>
      </c>
      <c r="AW18" s="106"/>
      <c r="AX18" s="106"/>
      <c r="AY18" s="104" t="s">
        <v>111</v>
      </c>
      <c r="AZ18" s="105">
        <v>2.139</v>
      </c>
      <c r="BA18" s="106"/>
      <c r="BB18" s="106"/>
      <c r="BC18" s="106"/>
      <c r="BD18" s="106"/>
      <c r="BE18" s="104" t="s">
        <v>108</v>
      </c>
      <c r="BF18" s="105">
        <v>1.93</v>
      </c>
      <c r="BG18" s="104" t="s">
        <v>108</v>
      </c>
      <c r="BH18" s="105">
        <v>1.973</v>
      </c>
      <c r="BI18" s="104" t="s">
        <v>108</v>
      </c>
      <c r="BJ18" s="105">
        <v>1.543</v>
      </c>
      <c r="BK18" s="106"/>
      <c r="BL18" s="106"/>
      <c r="BM18" s="104" t="s">
        <v>108</v>
      </c>
      <c r="BN18" s="105">
        <v>1.242</v>
      </c>
      <c r="BO18" s="104" t="s">
        <v>111</v>
      </c>
      <c r="BP18" s="105">
        <v>1.471</v>
      </c>
      <c r="BQ18" s="104" t="s">
        <v>108</v>
      </c>
      <c r="BR18" s="105">
        <v>1.388</v>
      </c>
      <c r="BS18" s="104" t="s">
        <v>108</v>
      </c>
      <c r="BT18" s="105">
        <v>1.336</v>
      </c>
      <c r="BU18" s="104" t="s">
        <v>108</v>
      </c>
      <c r="BV18" s="105">
        <v>1.215</v>
      </c>
      <c r="BW18" s="106"/>
      <c r="BX18" s="106"/>
      <c r="BY18" s="104" t="s">
        <v>111</v>
      </c>
      <c r="BZ18" s="105">
        <v>2.099</v>
      </c>
      <c r="CA18" s="104" t="s">
        <v>111</v>
      </c>
      <c r="CB18" s="105">
        <v>2.227</v>
      </c>
      <c r="CC18" s="104" t="s">
        <v>108</v>
      </c>
      <c r="CD18" s="105">
        <v>1.242</v>
      </c>
      <c r="CE18" s="106"/>
      <c r="CF18" s="106"/>
      <c r="CG18" s="106"/>
      <c r="CH18" s="106"/>
      <c r="CI18" s="104"/>
      <c r="CJ18" s="105"/>
      <c r="CK18" s="106"/>
      <c r="CL18" s="106"/>
      <c r="CM18" s="104"/>
      <c r="CN18" s="105"/>
      <c r="CO18" s="106"/>
      <c r="CP18" s="106"/>
      <c r="CQ18" s="104"/>
      <c r="CR18" s="105"/>
      <c r="CS18" s="137"/>
      <c r="CT18" s="137"/>
      <c r="CU18" s="106"/>
      <c r="CV18" s="106"/>
      <c r="CW18" s="106"/>
      <c r="CX18" s="106"/>
      <c r="CY18" s="104"/>
      <c r="CZ18" s="105"/>
      <c r="DA18" s="104"/>
      <c r="DB18" s="138"/>
    </row>
    <row r="19">
      <c r="A19" s="139">
        <v>13.0</v>
      </c>
      <c r="B19" s="140" t="s">
        <v>174</v>
      </c>
      <c r="C19" s="140" t="s">
        <v>113</v>
      </c>
      <c r="D19" s="140">
        <v>29.0</v>
      </c>
      <c r="E19" s="140">
        <v>21.0</v>
      </c>
      <c r="F19" s="141">
        <v>46.31838111</v>
      </c>
      <c r="G19" s="142" t="s">
        <v>108</v>
      </c>
      <c r="H19" s="141">
        <v>1.215</v>
      </c>
      <c r="I19" s="142" t="s">
        <v>108</v>
      </c>
      <c r="J19" s="141">
        <v>1.365</v>
      </c>
      <c r="K19" s="143"/>
      <c r="L19" s="143"/>
      <c r="M19" s="142" t="s">
        <v>111</v>
      </c>
      <c r="N19" s="141">
        <v>2.062</v>
      </c>
      <c r="O19" s="142" t="s">
        <v>108</v>
      </c>
      <c r="P19" s="141">
        <v>1.242</v>
      </c>
      <c r="Q19" s="142" t="s">
        <v>108</v>
      </c>
      <c r="R19" s="141">
        <v>1.205</v>
      </c>
      <c r="S19" s="142" t="s">
        <v>108</v>
      </c>
      <c r="T19" s="141">
        <v>1.266</v>
      </c>
      <c r="U19" s="142" t="s">
        <v>108</v>
      </c>
      <c r="V19" s="141">
        <v>1.231</v>
      </c>
      <c r="W19" s="142" t="s">
        <v>108</v>
      </c>
      <c r="X19" s="141">
        <v>1.532</v>
      </c>
      <c r="Y19" s="142" t="s">
        <v>108</v>
      </c>
      <c r="Z19" s="141">
        <v>1.221</v>
      </c>
      <c r="AA19" s="142" t="s">
        <v>111</v>
      </c>
      <c r="AB19" s="141">
        <v>1.77</v>
      </c>
      <c r="AC19" s="142" t="s">
        <v>108</v>
      </c>
      <c r="AD19" s="141">
        <v>1.226</v>
      </c>
      <c r="AE19" s="142" t="s">
        <v>108</v>
      </c>
      <c r="AF19" s="141">
        <v>1.909</v>
      </c>
      <c r="AG19" s="142" t="s">
        <v>108</v>
      </c>
      <c r="AH19" s="141">
        <v>1.316</v>
      </c>
      <c r="AI19" s="142" t="s">
        <v>108</v>
      </c>
      <c r="AJ19" s="141">
        <v>1.93</v>
      </c>
      <c r="AK19" s="143"/>
      <c r="AL19" s="143"/>
      <c r="AM19" s="143"/>
      <c r="AN19" s="143"/>
      <c r="AO19" s="142" t="s">
        <v>108</v>
      </c>
      <c r="AP19" s="141">
        <v>1.254</v>
      </c>
      <c r="AQ19" s="142" t="s">
        <v>108</v>
      </c>
      <c r="AR19" s="141">
        <v>2.672</v>
      </c>
      <c r="AS19" s="144"/>
      <c r="AT19" s="144"/>
      <c r="AU19" s="142" t="s">
        <v>111</v>
      </c>
      <c r="AV19" s="141">
        <v>2.38</v>
      </c>
      <c r="AW19" s="143"/>
      <c r="AX19" s="143"/>
      <c r="AY19" s="142" t="s">
        <v>111</v>
      </c>
      <c r="AZ19" s="141">
        <v>2.139</v>
      </c>
      <c r="BA19" s="143"/>
      <c r="BB19" s="143"/>
      <c r="BC19" s="143"/>
      <c r="BD19" s="143"/>
      <c r="BE19" s="142" t="s">
        <v>111</v>
      </c>
      <c r="BF19" s="141">
        <v>1.608</v>
      </c>
      <c r="BG19" s="142" t="s">
        <v>108</v>
      </c>
      <c r="BH19" s="141">
        <v>1.973</v>
      </c>
      <c r="BI19" s="142" t="s">
        <v>111</v>
      </c>
      <c r="BJ19" s="141">
        <v>1.286</v>
      </c>
      <c r="BK19" s="143"/>
      <c r="BL19" s="143"/>
      <c r="BM19" s="142" t="s">
        <v>108</v>
      </c>
      <c r="BN19" s="141">
        <v>1.242</v>
      </c>
      <c r="BO19" s="142" t="s">
        <v>108</v>
      </c>
      <c r="BP19" s="141">
        <v>1.765</v>
      </c>
      <c r="BQ19" s="142" t="s">
        <v>108</v>
      </c>
      <c r="BR19" s="141">
        <v>1.388</v>
      </c>
      <c r="BS19" s="142" t="s">
        <v>108</v>
      </c>
      <c r="BT19" s="141">
        <v>1.336</v>
      </c>
      <c r="BU19" s="142" t="s">
        <v>108</v>
      </c>
      <c r="BV19" s="141">
        <v>1.215</v>
      </c>
      <c r="BW19" s="143"/>
      <c r="BX19" s="143"/>
      <c r="BY19" s="142" t="s">
        <v>111</v>
      </c>
      <c r="BZ19" s="141">
        <v>2.099</v>
      </c>
      <c r="CA19" s="142" t="s">
        <v>111</v>
      </c>
      <c r="CB19" s="141">
        <v>2.227</v>
      </c>
      <c r="CC19" s="142" t="s">
        <v>108</v>
      </c>
      <c r="CD19" s="141">
        <v>1.242</v>
      </c>
      <c r="CE19" s="143"/>
      <c r="CF19" s="143"/>
      <c r="CG19" s="143"/>
      <c r="CH19" s="143"/>
      <c r="CI19" s="142"/>
      <c r="CJ19" s="141"/>
      <c r="CK19" s="143"/>
      <c r="CL19" s="143"/>
      <c r="CM19" s="142"/>
      <c r="CN19" s="141"/>
      <c r="CO19" s="143"/>
      <c r="CP19" s="143"/>
      <c r="CQ19" s="142"/>
      <c r="CR19" s="141"/>
      <c r="CS19" s="144"/>
      <c r="CT19" s="144"/>
      <c r="CU19" s="142"/>
      <c r="CV19" s="141"/>
      <c r="CW19" s="143"/>
      <c r="CX19" s="143"/>
      <c r="CY19" s="142"/>
      <c r="CZ19" s="141"/>
      <c r="DA19" s="142"/>
      <c r="DB19" s="145"/>
    </row>
    <row r="20">
      <c r="A20" s="146">
        <v>14.0</v>
      </c>
      <c r="B20" s="146" t="s">
        <v>183</v>
      </c>
      <c r="C20" s="146" t="s">
        <v>184</v>
      </c>
      <c r="D20" s="146">
        <v>28.0</v>
      </c>
      <c r="E20" s="146">
        <v>21.0</v>
      </c>
      <c r="F20" s="108">
        <v>44.00543633</v>
      </c>
      <c r="G20" s="109" t="s">
        <v>108</v>
      </c>
      <c r="H20" s="108">
        <v>1.215</v>
      </c>
      <c r="I20" s="109" t="s">
        <v>108</v>
      </c>
      <c r="J20" s="108">
        <v>1.365</v>
      </c>
      <c r="K20" s="110"/>
      <c r="L20" s="110"/>
      <c r="M20" s="109" t="s">
        <v>111</v>
      </c>
      <c r="N20" s="108">
        <v>2.062</v>
      </c>
      <c r="O20" s="109" t="s">
        <v>108</v>
      </c>
      <c r="P20" s="108">
        <v>1.242</v>
      </c>
      <c r="Q20" s="109" t="s">
        <v>108</v>
      </c>
      <c r="R20" s="108">
        <v>1.205</v>
      </c>
      <c r="S20" s="109" t="s">
        <v>108</v>
      </c>
      <c r="T20" s="108">
        <v>1.266</v>
      </c>
      <c r="U20" s="109" t="s">
        <v>108</v>
      </c>
      <c r="V20" s="108">
        <v>1.231</v>
      </c>
      <c r="W20" s="109" t="s">
        <v>111</v>
      </c>
      <c r="X20" s="108">
        <v>1.277</v>
      </c>
      <c r="Y20" s="109" t="s">
        <v>108</v>
      </c>
      <c r="Z20" s="108">
        <v>1.221</v>
      </c>
      <c r="AA20" s="109" t="s">
        <v>108</v>
      </c>
      <c r="AB20" s="108">
        <v>2.124</v>
      </c>
      <c r="AC20" s="109" t="s">
        <v>108</v>
      </c>
      <c r="AD20" s="108">
        <v>1.226</v>
      </c>
      <c r="AE20" s="109" t="s">
        <v>111</v>
      </c>
      <c r="AF20" s="108">
        <v>1.591</v>
      </c>
      <c r="AG20" s="109" t="s">
        <v>108</v>
      </c>
      <c r="AH20" s="108">
        <v>1.316</v>
      </c>
      <c r="AI20" s="109" t="s">
        <v>108</v>
      </c>
      <c r="AJ20" s="108">
        <v>1.93</v>
      </c>
      <c r="AK20" s="110"/>
      <c r="AL20" s="110"/>
      <c r="AM20" s="110"/>
      <c r="AN20" s="110"/>
      <c r="AO20" s="109" t="s">
        <v>108</v>
      </c>
      <c r="AP20" s="108">
        <v>1.254</v>
      </c>
      <c r="AQ20" s="109" t="s">
        <v>111</v>
      </c>
      <c r="AR20" s="108">
        <v>2.227</v>
      </c>
      <c r="AS20" s="110"/>
      <c r="AT20" s="110"/>
      <c r="AU20" s="109" t="s">
        <v>111</v>
      </c>
      <c r="AV20" s="108">
        <v>2.38</v>
      </c>
      <c r="AW20" s="110"/>
      <c r="AX20" s="110"/>
      <c r="AY20" s="109" t="s">
        <v>111</v>
      </c>
      <c r="AZ20" s="108">
        <v>2.139</v>
      </c>
      <c r="BA20" s="110"/>
      <c r="BB20" s="110"/>
      <c r="BC20" s="110"/>
      <c r="BD20" s="110"/>
      <c r="BE20" s="109" t="s">
        <v>108</v>
      </c>
      <c r="BF20" s="108">
        <v>1.93</v>
      </c>
      <c r="BG20" s="109" t="s">
        <v>108</v>
      </c>
      <c r="BH20" s="108">
        <v>1.973</v>
      </c>
      <c r="BI20" s="109" t="s">
        <v>108</v>
      </c>
      <c r="BJ20" s="108">
        <v>1.543</v>
      </c>
      <c r="BK20" s="110"/>
      <c r="BL20" s="110"/>
      <c r="BM20" s="109" t="s">
        <v>108</v>
      </c>
      <c r="BN20" s="108">
        <v>1.242</v>
      </c>
      <c r="BO20" s="109" t="s">
        <v>108</v>
      </c>
      <c r="BP20" s="108">
        <v>1.765</v>
      </c>
      <c r="BQ20" s="109" t="s">
        <v>108</v>
      </c>
      <c r="BR20" s="108">
        <v>1.388</v>
      </c>
      <c r="BS20" s="109" t="s">
        <v>108</v>
      </c>
      <c r="BT20" s="108">
        <v>1.336</v>
      </c>
      <c r="BU20" s="109" t="s">
        <v>108</v>
      </c>
      <c r="BV20" s="108">
        <v>1.215</v>
      </c>
      <c r="BW20" s="110"/>
      <c r="BX20" s="110"/>
      <c r="BY20" s="109" t="s">
        <v>111</v>
      </c>
      <c r="BZ20" s="108">
        <v>2.099</v>
      </c>
      <c r="CA20" s="110"/>
      <c r="CB20" s="110"/>
      <c r="CC20" s="109" t="s">
        <v>108</v>
      </c>
      <c r="CD20" s="108">
        <v>1.242</v>
      </c>
      <c r="CE20" s="110"/>
      <c r="CF20" s="110"/>
      <c r="CG20" s="110"/>
      <c r="CH20" s="110"/>
      <c r="CI20" s="109"/>
      <c r="CJ20" s="108"/>
      <c r="CK20" s="110"/>
      <c r="CL20" s="110"/>
      <c r="CM20" s="109"/>
      <c r="CN20" s="108"/>
      <c r="CO20" s="110"/>
      <c r="CP20" s="110"/>
      <c r="CQ20" s="109"/>
      <c r="CR20" s="108"/>
      <c r="CS20" s="110"/>
      <c r="CT20" s="110"/>
      <c r="CU20" s="147"/>
      <c r="CV20" s="147"/>
      <c r="CW20" s="110"/>
      <c r="CX20" s="110"/>
      <c r="CY20" s="109"/>
      <c r="CZ20" s="108"/>
      <c r="DA20" s="110"/>
      <c r="DB20" s="110"/>
    </row>
    <row r="21">
      <c r="A21" s="40">
        <v>15.0</v>
      </c>
      <c r="B21" s="40" t="s">
        <v>189</v>
      </c>
      <c r="C21" s="40" t="s">
        <v>190</v>
      </c>
      <c r="D21" s="40">
        <v>28.0</v>
      </c>
      <c r="E21" s="40">
        <v>20.0</v>
      </c>
      <c r="F21" s="38">
        <v>43.76403418</v>
      </c>
      <c r="G21" s="42" t="s">
        <v>108</v>
      </c>
      <c r="H21" s="38">
        <v>1.215</v>
      </c>
      <c r="I21" s="42" t="s">
        <v>108</v>
      </c>
      <c r="J21" s="38">
        <v>1.365</v>
      </c>
      <c r="K21" s="46"/>
      <c r="L21" s="46"/>
      <c r="M21" s="42" t="s">
        <v>111</v>
      </c>
      <c r="N21" s="38">
        <v>2.062</v>
      </c>
      <c r="O21" s="42" t="s">
        <v>108</v>
      </c>
      <c r="P21" s="38">
        <v>1.242</v>
      </c>
      <c r="Q21" s="42" t="s">
        <v>108</v>
      </c>
      <c r="R21" s="38">
        <v>1.205</v>
      </c>
      <c r="S21" s="42" t="s">
        <v>108</v>
      </c>
      <c r="T21" s="38">
        <v>1.266</v>
      </c>
      <c r="U21" s="42" t="s">
        <v>108</v>
      </c>
      <c r="V21" s="38">
        <v>1.231</v>
      </c>
      <c r="W21" s="42" t="s">
        <v>108</v>
      </c>
      <c r="X21" s="38">
        <v>1.532</v>
      </c>
      <c r="Y21" s="42" t="s">
        <v>108</v>
      </c>
      <c r="Z21" s="38">
        <v>1.221</v>
      </c>
      <c r="AA21" s="42" t="s">
        <v>108</v>
      </c>
      <c r="AB21" s="38">
        <v>2.124</v>
      </c>
      <c r="AC21" s="42" t="s">
        <v>108</v>
      </c>
      <c r="AD21" s="38">
        <v>1.226</v>
      </c>
      <c r="AE21" s="42" t="s">
        <v>111</v>
      </c>
      <c r="AF21" s="38">
        <v>1.591</v>
      </c>
      <c r="AG21" s="42" t="s">
        <v>108</v>
      </c>
      <c r="AH21" s="38">
        <v>1.316</v>
      </c>
      <c r="AI21" s="42" t="s">
        <v>108</v>
      </c>
      <c r="AJ21" s="38">
        <v>1.93</v>
      </c>
      <c r="AK21" s="46"/>
      <c r="AL21" s="46"/>
      <c r="AM21" s="46"/>
      <c r="AN21" s="46"/>
      <c r="AO21" s="42" t="s">
        <v>108</v>
      </c>
      <c r="AP21" s="38">
        <v>1.254</v>
      </c>
      <c r="AQ21" s="46"/>
      <c r="AR21" s="46"/>
      <c r="AS21" s="63"/>
      <c r="AT21" s="63"/>
      <c r="AU21" s="42" t="s">
        <v>111</v>
      </c>
      <c r="AV21" s="38">
        <v>2.38</v>
      </c>
      <c r="AW21" s="46"/>
      <c r="AX21" s="46"/>
      <c r="AY21" s="42" t="s">
        <v>111</v>
      </c>
      <c r="AZ21" s="38">
        <v>2.139</v>
      </c>
      <c r="BA21" s="46"/>
      <c r="BB21" s="46"/>
      <c r="BC21" s="46"/>
      <c r="BD21" s="46"/>
      <c r="BE21" s="42" t="s">
        <v>108</v>
      </c>
      <c r="BF21" s="38">
        <v>1.93</v>
      </c>
      <c r="BG21" s="42" t="s">
        <v>108</v>
      </c>
      <c r="BH21" s="38">
        <v>1.973</v>
      </c>
      <c r="BI21" s="42" t="s">
        <v>108</v>
      </c>
      <c r="BJ21" s="38">
        <v>1.543</v>
      </c>
      <c r="BK21" s="46"/>
      <c r="BL21" s="46"/>
      <c r="BM21" s="42" t="s">
        <v>108</v>
      </c>
      <c r="BN21" s="38">
        <v>1.242</v>
      </c>
      <c r="BO21" s="42" t="s">
        <v>111</v>
      </c>
      <c r="BP21" s="38">
        <v>1.471</v>
      </c>
      <c r="BQ21" s="42" t="s">
        <v>108</v>
      </c>
      <c r="BR21" s="38">
        <v>1.388</v>
      </c>
      <c r="BS21" s="42" t="s">
        <v>108</v>
      </c>
      <c r="BT21" s="38">
        <v>1.336</v>
      </c>
      <c r="BU21" s="42" t="s">
        <v>111</v>
      </c>
      <c r="BV21" s="38">
        <v>1.013</v>
      </c>
      <c r="BW21" s="46"/>
      <c r="BX21" s="46"/>
      <c r="BY21" s="42" t="s">
        <v>111</v>
      </c>
      <c r="BZ21" s="38">
        <v>2.099</v>
      </c>
      <c r="CA21" s="42" t="s">
        <v>111</v>
      </c>
      <c r="CB21" s="38">
        <v>2.227</v>
      </c>
      <c r="CC21" s="42" t="s">
        <v>108</v>
      </c>
      <c r="CD21" s="38">
        <v>1.242</v>
      </c>
      <c r="CE21" s="46"/>
      <c r="CF21" s="46"/>
      <c r="CG21" s="46"/>
      <c r="CH21" s="46"/>
      <c r="CI21" s="42"/>
      <c r="CJ21" s="38"/>
      <c r="CK21" s="46"/>
      <c r="CL21" s="46"/>
      <c r="CM21" s="42"/>
      <c r="CN21" s="38"/>
      <c r="CO21" s="46"/>
      <c r="CP21" s="46"/>
      <c r="CQ21" s="42"/>
      <c r="CR21" s="38"/>
      <c r="CS21" s="63"/>
      <c r="CT21" s="63"/>
      <c r="CU21" s="46"/>
      <c r="CV21" s="46"/>
      <c r="CW21" s="46"/>
      <c r="CX21" s="46"/>
      <c r="CY21" s="42"/>
      <c r="CZ21" s="38"/>
      <c r="DA21" s="42"/>
      <c r="DB21" s="38"/>
    </row>
    <row r="22">
      <c r="A22" s="40">
        <v>16.0</v>
      </c>
      <c r="B22" s="40" t="s">
        <v>199</v>
      </c>
      <c r="C22" s="40" t="s">
        <v>178</v>
      </c>
      <c r="D22" s="40">
        <v>27.0</v>
      </c>
      <c r="E22" s="40">
        <v>22.0</v>
      </c>
      <c r="F22" s="38">
        <v>43.09977942</v>
      </c>
      <c r="G22" s="42" t="s">
        <v>108</v>
      </c>
      <c r="H22" s="38">
        <v>1.215</v>
      </c>
      <c r="I22" s="42" t="s">
        <v>108</v>
      </c>
      <c r="J22" s="38">
        <v>1.365</v>
      </c>
      <c r="K22" s="46"/>
      <c r="L22" s="46"/>
      <c r="M22" s="42" t="s">
        <v>111</v>
      </c>
      <c r="N22" s="38">
        <v>2.062</v>
      </c>
      <c r="O22" s="42" t="s">
        <v>108</v>
      </c>
      <c r="P22" s="38">
        <v>1.242</v>
      </c>
      <c r="Q22" s="42" t="s">
        <v>108</v>
      </c>
      <c r="R22" s="38">
        <v>1.205</v>
      </c>
      <c r="S22" s="42" t="s">
        <v>108</v>
      </c>
      <c r="T22" s="38">
        <v>1.266</v>
      </c>
      <c r="U22" s="42" t="s">
        <v>108</v>
      </c>
      <c r="V22" s="38">
        <v>1.231</v>
      </c>
      <c r="W22" s="42" t="s">
        <v>108</v>
      </c>
      <c r="X22" s="38">
        <v>1.532</v>
      </c>
      <c r="Y22" s="42" t="s">
        <v>108</v>
      </c>
      <c r="Z22" s="38">
        <v>1.221</v>
      </c>
      <c r="AA22" s="42" t="s">
        <v>108</v>
      </c>
      <c r="AB22" s="38">
        <v>2.124</v>
      </c>
      <c r="AC22" s="42" t="s">
        <v>108</v>
      </c>
      <c r="AD22" s="38">
        <v>1.226</v>
      </c>
      <c r="AE22" s="42" t="s">
        <v>108</v>
      </c>
      <c r="AF22" s="38">
        <v>1.909</v>
      </c>
      <c r="AG22" s="42" t="s">
        <v>108</v>
      </c>
      <c r="AH22" s="38">
        <v>1.316</v>
      </c>
      <c r="AI22" s="42" t="s">
        <v>111</v>
      </c>
      <c r="AJ22" s="38">
        <v>1.608</v>
      </c>
      <c r="AK22" s="46"/>
      <c r="AL22" s="46"/>
      <c r="AM22" s="46"/>
      <c r="AN22" s="46"/>
      <c r="AO22" s="42" t="s">
        <v>108</v>
      </c>
      <c r="AP22" s="38">
        <v>1.254</v>
      </c>
      <c r="AQ22" s="46"/>
      <c r="AR22" s="46"/>
      <c r="AS22" s="63"/>
      <c r="AT22" s="63"/>
      <c r="AU22" s="46"/>
      <c r="AV22" s="46"/>
      <c r="AW22" s="46"/>
      <c r="AX22" s="46"/>
      <c r="AY22" s="42" t="s">
        <v>111</v>
      </c>
      <c r="AZ22" s="38">
        <v>2.139</v>
      </c>
      <c r="BA22" s="46"/>
      <c r="BB22" s="46"/>
      <c r="BC22" s="46"/>
      <c r="BD22" s="46"/>
      <c r="BE22" s="42" t="s">
        <v>108</v>
      </c>
      <c r="BF22" s="38">
        <v>1.93</v>
      </c>
      <c r="BG22" s="42" t="s">
        <v>108</v>
      </c>
      <c r="BH22" s="38">
        <v>1.973</v>
      </c>
      <c r="BI22" s="42" t="s">
        <v>108</v>
      </c>
      <c r="BJ22" s="38">
        <v>1.543</v>
      </c>
      <c r="BK22" s="46"/>
      <c r="BL22" s="46"/>
      <c r="BM22" s="42" t="s">
        <v>108</v>
      </c>
      <c r="BN22" s="38">
        <v>1.242</v>
      </c>
      <c r="BO22" s="42" t="s">
        <v>108</v>
      </c>
      <c r="BP22" s="38">
        <v>1.765</v>
      </c>
      <c r="BQ22" s="42" t="s">
        <v>108</v>
      </c>
      <c r="BR22" s="38">
        <v>1.388</v>
      </c>
      <c r="BS22" s="42" t="s">
        <v>108</v>
      </c>
      <c r="BT22" s="38">
        <v>1.336</v>
      </c>
      <c r="BU22" s="42" t="s">
        <v>108</v>
      </c>
      <c r="BV22" s="38">
        <v>1.215</v>
      </c>
      <c r="BW22" s="42" t="s">
        <v>111</v>
      </c>
      <c r="BX22" s="38">
        <v>3.45</v>
      </c>
      <c r="BY22" s="42" t="s">
        <v>111</v>
      </c>
      <c r="BZ22" s="38">
        <v>2.099</v>
      </c>
      <c r="CA22" s="46"/>
      <c r="CB22" s="46"/>
      <c r="CC22" s="42" t="s">
        <v>108</v>
      </c>
      <c r="CD22" s="38">
        <v>1.242</v>
      </c>
      <c r="CE22" s="46"/>
      <c r="CF22" s="46"/>
      <c r="CG22" s="46"/>
      <c r="CH22" s="46"/>
      <c r="CI22" s="42"/>
      <c r="CJ22" s="38"/>
      <c r="CK22" s="46"/>
      <c r="CL22" s="46"/>
      <c r="CM22" s="42"/>
      <c r="CN22" s="38"/>
      <c r="CO22" s="46"/>
      <c r="CP22" s="46"/>
      <c r="CQ22" s="42"/>
      <c r="CR22" s="38"/>
      <c r="CS22" s="46"/>
      <c r="CT22" s="46"/>
      <c r="CU22" s="46"/>
      <c r="CV22" s="46"/>
      <c r="CW22" s="42"/>
      <c r="CX22" s="38"/>
      <c r="CY22" s="42"/>
      <c r="CZ22" s="38"/>
      <c r="DA22" s="42"/>
      <c r="DB22" s="38"/>
    </row>
    <row r="23">
      <c r="A23" s="40">
        <v>17.0</v>
      </c>
      <c r="B23" s="40" t="s">
        <v>207</v>
      </c>
      <c r="C23" s="40" t="s">
        <v>208</v>
      </c>
      <c r="D23" s="40">
        <v>27.0</v>
      </c>
      <c r="E23" s="40">
        <v>23.0</v>
      </c>
      <c r="F23" s="38">
        <v>42.39158923</v>
      </c>
      <c r="G23" s="42" t="s">
        <v>108</v>
      </c>
      <c r="H23" s="38">
        <v>1.215</v>
      </c>
      <c r="I23" s="42" t="s">
        <v>108</v>
      </c>
      <c r="J23" s="38">
        <v>1.365</v>
      </c>
      <c r="K23" s="46"/>
      <c r="L23" s="46"/>
      <c r="M23" s="42" t="s">
        <v>108</v>
      </c>
      <c r="N23" s="38">
        <v>2.474</v>
      </c>
      <c r="O23" s="42" t="s">
        <v>108</v>
      </c>
      <c r="P23" s="38">
        <v>1.242</v>
      </c>
      <c r="Q23" s="42" t="s">
        <v>108</v>
      </c>
      <c r="R23" s="38">
        <v>1.205</v>
      </c>
      <c r="S23" s="42" t="s">
        <v>108</v>
      </c>
      <c r="T23" s="38">
        <v>1.266</v>
      </c>
      <c r="U23" s="42" t="s">
        <v>108</v>
      </c>
      <c r="V23" s="38">
        <v>1.231</v>
      </c>
      <c r="W23" s="42" t="s">
        <v>108</v>
      </c>
      <c r="X23" s="38">
        <v>1.532</v>
      </c>
      <c r="Y23" s="42" t="s">
        <v>108</v>
      </c>
      <c r="Z23" s="38">
        <v>1.221</v>
      </c>
      <c r="AA23" s="42" t="s">
        <v>108</v>
      </c>
      <c r="AB23" s="38">
        <v>2.124</v>
      </c>
      <c r="AC23" s="42" t="s">
        <v>108</v>
      </c>
      <c r="AD23" s="38">
        <v>1.226</v>
      </c>
      <c r="AE23" s="42" t="s">
        <v>111</v>
      </c>
      <c r="AF23" s="38">
        <v>1.591</v>
      </c>
      <c r="AG23" s="42" t="s">
        <v>108</v>
      </c>
      <c r="AH23" s="38">
        <v>1.316</v>
      </c>
      <c r="AI23" s="42" t="s">
        <v>108</v>
      </c>
      <c r="AJ23" s="38">
        <v>1.93</v>
      </c>
      <c r="AK23" s="46"/>
      <c r="AL23" s="46"/>
      <c r="AM23" s="46"/>
      <c r="AN23" s="46"/>
      <c r="AO23" s="42" t="s">
        <v>108</v>
      </c>
      <c r="AP23" s="38">
        <v>1.254</v>
      </c>
      <c r="AQ23" s="42" t="s">
        <v>111</v>
      </c>
      <c r="AR23" s="38">
        <v>2.227</v>
      </c>
      <c r="AS23" s="63"/>
      <c r="AT23" s="63"/>
      <c r="AU23" s="46"/>
      <c r="AV23" s="46"/>
      <c r="AW23" s="46"/>
      <c r="AX23" s="46"/>
      <c r="AY23" s="42" t="s">
        <v>108</v>
      </c>
      <c r="AZ23" s="38">
        <v>2.567</v>
      </c>
      <c r="BA23" s="46"/>
      <c r="BB23" s="46"/>
      <c r="BC23" s="46"/>
      <c r="BD23" s="46"/>
      <c r="BE23" s="42" t="s">
        <v>108</v>
      </c>
      <c r="BF23" s="38">
        <v>1.93</v>
      </c>
      <c r="BG23" s="42" t="s">
        <v>111</v>
      </c>
      <c r="BH23" s="38">
        <v>1.645</v>
      </c>
      <c r="BI23" s="42" t="s">
        <v>108</v>
      </c>
      <c r="BJ23" s="38">
        <v>1.543</v>
      </c>
      <c r="BK23" s="46"/>
      <c r="BL23" s="46"/>
      <c r="BM23" s="42" t="s">
        <v>108</v>
      </c>
      <c r="BN23" s="38">
        <v>1.242</v>
      </c>
      <c r="BO23" s="42" t="s">
        <v>108</v>
      </c>
      <c r="BP23" s="38">
        <v>1.765</v>
      </c>
      <c r="BQ23" s="42" t="s">
        <v>108</v>
      </c>
      <c r="BR23" s="38">
        <v>1.388</v>
      </c>
      <c r="BS23" s="42" t="s">
        <v>108</v>
      </c>
      <c r="BT23" s="38">
        <v>1.336</v>
      </c>
      <c r="BU23" s="42" t="s">
        <v>108</v>
      </c>
      <c r="BV23" s="38">
        <v>1.215</v>
      </c>
      <c r="BW23" s="46"/>
      <c r="BX23" s="46"/>
      <c r="BY23" s="42" t="s">
        <v>111</v>
      </c>
      <c r="BZ23" s="38">
        <v>2.099</v>
      </c>
      <c r="CA23" s="46"/>
      <c r="CB23" s="46"/>
      <c r="CC23" s="42" t="s">
        <v>108</v>
      </c>
      <c r="CD23" s="38">
        <v>1.242</v>
      </c>
      <c r="CE23" s="46"/>
      <c r="CF23" s="46"/>
      <c r="CG23" s="46"/>
      <c r="CH23" s="46"/>
      <c r="CI23" s="42"/>
      <c r="CJ23" s="38"/>
      <c r="CK23" s="46"/>
      <c r="CL23" s="46"/>
      <c r="CM23" s="42"/>
      <c r="CN23" s="38"/>
      <c r="CO23" s="46"/>
      <c r="CP23" s="46"/>
      <c r="CQ23" s="42"/>
      <c r="CR23" s="38"/>
      <c r="CS23" s="63"/>
      <c r="CT23" s="63"/>
      <c r="CU23" s="63"/>
      <c r="CV23" s="63"/>
      <c r="CW23" s="46"/>
      <c r="CX23" s="46"/>
      <c r="CY23" s="42"/>
      <c r="CZ23" s="38"/>
      <c r="DA23" s="42"/>
      <c r="DB23" s="38"/>
    </row>
    <row r="24">
      <c r="A24" s="40">
        <v>18.0</v>
      </c>
      <c r="B24" s="40" t="s">
        <v>204</v>
      </c>
      <c r="C24" s="40" t="s">
        <v>106</v>
      </c>
      <c r="D24" s="40">
        <v>27.0</v>
      </c>
      <c r="E24" s="40">
        <v>19.0</v>
      </c>
      <c r="F24" s="38">
        <v>42.33192977</v>
      </c>
      <c r="G24" s="42" t="s">
        <v>108</v>
      </c>
      <c r="H24" s="38">
        <v>1.215</v>
      </c>
      <c r="I24" s="42" t="s">
        <v>108</v>
      </c>
      <c r="J24" s="38">
        <v>1.365</v>
      </c>
      <c r="K24" s="46"/>
      <c r="L24" s="46"/>
      <c r="M24" s="42" t="s">
        <v>111</v>
      </c>
      <c r="N24" s="38">
        <v>2.062</v>
      </c>
      <c r="O24" s="42" t="s">
        <v>108</v>
      </c>
      <c r="P24" s="38">
        <v>1.242</v>
      </c>
      <c r="Q24" s="42" t="s">
        <v>108</v>
      </c>
      <c r="R24" s="38">
        <v>1.205</v>
      </c>
      <c r="S24" s="42" t="s">
        <v>108</v>
      </c>
      <c r="T24" s="38">
        <v>1.266</v>
      </c>
      <c r="U24" s="42" t="s">
        <v>108</v>
      </c>
      <c r="V24" s="38">
        <v>1.231</v>
      </c>
      <c r="W24" s="42" t="s">
        <v>111</v>
      </c>
      <c r="X24" s="38">
        <v>1.277</v>
      </c>
      <c r="Y24" s="42" t="s">
        <v>108</v>
      </c>
      <c r="Z24" s="38">
        <v>1.221</v>
      </c>
      <c r="AA24" s="46"/>
      <c r="AB24" s="46"/>
      <c r="AC24" s="42" t="s">
        <v>108</v>
      </c>
      <c r="AD24" s="38">
        <v>1.226</v>
      </c>
      <c r="AE24" s="42" t="s">
        <v>111</v>
      </c>
      <c r="AF24" s="38">
        <v>1.591</v>
      </c>
      <c r="AG24" s="42" t="s">
        <v>108</v>
      </c>
      <c r="AH24" s="38">
        <v>1.316</v>
      </c>
      <c r="AI24" s="42" t="s">
        <v>108</v>
      </c>
      <c r="AJ24" s="38">
        <v>1.93</v>
      </c>
      <c r="AK24" s="46"/>
      <c r="AL24" s="46"/>
      <c r="AM24" s="42" t="s">
        <v>111</v>
      </c>
      <c r="AN24" s="38">
        <v>2.727</v>
      </c>
      <c r="AO24" s="42" t="s">
        <v>108</v>
      </c>
      <c r="AP24" s="38">
        <v>1.254</v>
      </c>
      <c r="AQ24" s="42" t="s">
        <v>108</v>
      </c>
      <c r="AR24" s="38">
        <v>2.672</v>
      </c>
      <c r="AS24" s="63"/>
      <c r="AT24" s="63"/>
      <c r="AU24" s="42" t="s">
        <v>111</v>
      </c>
      <c r="AV24" s="38">
        <v>2.38</v>
      </c>
      <c r="AW24" s="46"/>
      <c r="AX24" s="46"/>
      <c r="AY24" s="42" t="s">
        <v>111</v>
      </c>
      <c r="AZ24" s="38">
        <v>2.139</v>
      </c>
      <c r="BA24" s="46"/>
      <c r="BB24" s="46"/>
      <c r="BC24" s="46"/>
      <c r="BD24" s="46"/>
      <c r="BE24" s="42" t="s">
        <v>108</v>
      </c>
      <c r="BF24" s="38">
        <v>1.93</v>
      </c>
      <c r="BG24" s="42" t="s">
        <v>111</v>
      </c>
      <c r="BH24" s="38">
        <v>1.645</v>
      </c>
      <c r="BI24" s="42" t="s">
        <v>108</v>
      </c>
      <c r="BJ24" s="38">
        <v>1.543</v>
      </c>
      <c r="BK24" s="63"/>
      <c r="BL24" s="63"/>
      <c r="BM24" s="42" t="s">
        <v>108</v>
      </c>
      <c r="BN24" s="38">
        <v>1.242</v>
      </c>
      <c r="BO24" s="42" t="s">
        <v>111</v>
      </c>
      <c r="BP24" s="38">
        <v>1.471</v>
      </c>
      <c r="BQ24" s="42" t="s">
        <v>108</v>
      </c>
      <c r="BR24" s="38">
        <v>1.388</v>
      </c>
      <c r="BS24" s="42" t="s">
        <v>108</v>
      </c>
      <c r="BT24" s="38">
        <v>1.336</v>
      </c>
      <c r="BU24" s="42" t="s">
        <v>108</v>
      </c>
      <c r="BV24" s="38">
        <v>1.215</v>
      </c>
      <c r="BW24" s="46"/>
      <c r="BX24" s="46"/>
      <c r="BY24" s="46"/>
      <c r="BZ24" s="46"/>
      <c r="CA24" s="46"/>
      <c r="CB24" s="46"/>
      <c r="CC24" s="42" t="s">
        <v>108</v>
      </c>
      <c r="CD24" s="38">
        <v>1.242</v>
      </c>
      <c r="CE24" s="46"/>
      <c r="CF24" s="46"/>
      <c r="CG24" s="46"/>
      <c r="CH24" s="46"/>
      <c r="CI24" s="42"/>
      <c r="CJ24" s="38"/>
      <c r="CK24" s="46"/>
      <c r="CL24" s="46"/>
      <c r="CM24" s="42"/>
      <c r="CN24" s="38"/>
      <c r="CO24" s="46"/>
      <c r="CP24" s="46"/>
      <c r="CQ24" s="42"/>
      <c r="CR24" s="38"/>
      <c r="CS24" s="46"/>
      <c r="CT24" s="46"/>
      <c r="CU24" s="63"/>
      <c r="CV24" s="63"/>
      <c r="CW24" s="46"/>
      <c r="CX24" s="46"/>
      <c r="CY24" s="42"/>
      <c r="CZ24" s="38"/>
      <c r="DA24" s="42"/>
      <c r="DB24" s="38"/>
    </row>
    <row r="25">
      <c r="A25" s="40">
        <v>19.0</v>
      </c>
      <c r="B25" s="40" t="s">
        <v>213</v>
      </c>
      <c r="C25" s="40" t="s">
        <v>186</v>
      </c>
      <c r="D25" s="40">
        <v>27.0</v>
      </c>
      <c r="E25" s="40">
        <v>21.0</v>
      </c>
      <c r="F25" s="38">
        <v>41.72296348</v>
      </c>
      <c r="G25" s="42" t="s">
        <v>108</v>
      </c>
      <c r="H25" s="38">
        <v>1.215</v>
      </c>
      <c r="I25" s="42" t="s">
        <v>108</v>
      </c>
      <c r="J25" s="38">
        <v>1.365</v>
      </c>
      <c r="K25" s="46"/>
      <c r="L25" s="46"/>
      <c r="M25" s="42" t="s">
        <v>111</v>
      </c>
      <c r="N25" s="38">
        <v>2.062</v>
      </c>
      <c r="O25" s="42" t="s">
        <v>108</v>
      </c>
      <c r="P25" s="38">
        <v>1.242</v>
      </c>
      <c r="Q25" s="42" t="s">
        <v>108</v>
      </c>
      <c r="R25" s="38">
        <v>1.205</v>
      </c>
      <c r="S25" s="42" t="s">
        <v>108</v>
      </c>
      <c r="T25" s="38">
        <v>1.266</v>
      </c>
      <c r="U25" s="42" t="s">
        <v>108</v>
      </c>
      <c r="V25" s="38">
        <v>1.231</v>
      </c>
      <c r="W25" s="42" t="s">
        <v>111</v>
      </c>
      <c r="X25" s="38">
        <v>1.277</v>
      </c>
      <c r="Y25" s="42" t="s">
        <v>108</v>
      </c>
      <c r="Z25" s="38">
        <v>1.221</v>
      </c>
      <c r="AA25" s="42" t="s">
        <v>111</v>
      </c>
      <c r="AB25" s="38">
        <v>1.77</v>
      </c>
      <c r="AC25" s="42" t="s">
        <v>108</v>
      </c>
      <c r="AD25" s="38">
        <v>1.226</v>
      </c>
      <c r="AE25" s="42" t="s">
        <v>108</v>
      </c>
      <c r="AF25" s="38">
        <v>1.909</v>
      </c>
      <c r="AG25" s="42" t="s">
        <v>108</v>
      </c>
      <c r="AH25" s="38">
        <v>1.316</v>
      </c>
      <c r="AI25" s="42" t="s">
        <v>108</v>
      </c>
      <c r="AJ25" s="38">
        <v>1.93</v>
      </c>
      <c r="AK25" s="46"/>
      <c r="AL25" s="46"/>
      <c r="AM25" s="46"/>
      <c r="AN25" s="46"/>
      <c r="AO25" s="42" t="s">
        <v>108</v>
      </c>
      <c r="AP25" s="38">
        <v>1.254</v>
      </c>
      <c r="AQ25" s="63"/>
      <c r="AR25" s="63"/>
      <c r="AS25" s="63"/>
      <c r="AT25" s="63"/>
      <c r="AU25" s="46"/>
      <c r="AV25" s="46"/>
      <c r="AW25" s="46"/>
      <c r="AX25" s="46"/>
      <c r="AY25" s="42" t="s">
        <v>108</v>
      </c>
      <c r="AZ25" s="38">
        <v>2.567</v>
      </c>
      <c r="BA25" s="46"/>
      <c r="BB25" s="46"/>
      <c r="BC25" s="46"/>
      <c r="BD25" s="46"/>
      <c r="BE25" s="42" t="s">
        <v>108</v>
      </c>
      <c r="BF25" s="38">
        <v>1.93</v>
      </c>
      <c r="BG25" s="42" t="s">
        <v>108</v>
      </c>
      <c r="BH25" s="38">
        <v>1.973</v>
      </c>
      <c r="BI25" s="42" t="s">
        <v>108</v>
      </c>
      <c r="BJ25" s="38">
        <v>1.543</v>
      </c>
      <c r="BK25" s="63"/>
      <c r="BL25" s="63"/>
      <c r="BM25" s="42" t="s">
        <v>108</v>
      </c>
      <c r="BN25" s="38">
        <v>1.242</v>
      </c>
      <c r="BO25" s="42" t="s">
        <v>111</v>
      </c>
      <c r="BP25" s="38">
        <v>1.471</v>
      </c>
      <c r="BQ25" s="42" t="s">
        <v>108</v>
      </c>
      <c r="BR25" s="38">
        <v>1.388</v>
      </c>
      <c r="BS25" s="42" t="s">
        <v>108</v>
      </c>
      <c r="BT25" s="38">
        <v>1.336</v>
      </c>
      <c r="BU25" s="42" t="s">
        <v>108</v>
      </c>
      <c r="BV25" s="38">
        <v>1.215</v>
      </c>
      <c r="BW25" s="46"/>
      <c r="BX25" s="46"/>
      <c r="BY25" s="42" t="s">
        <v>111</v>
      </c>
      <c r="BZ25" s="38">
        <v>2.099</v>
      </c>
      <c r="CA25" s="42" t="s">
        <v>111</v>
      </c>
      <c r="CB25" s="38">
        <v>2.227</v>
      </c>
      <c r="CC25" s="42" t="s">
        <v>108</v>
      </c>
      <c r="CD25" s="38">
        <v>1.242</v>
      </c>
      <c r="CE25" s="46"/>
      <c r="CF25" s="46"/>
      <c r="CG25" s="46"/>
      <c r="CH25" s="46"/>
      <c r="CI25" s="42"/>
      <c r="CJ25" s="38"/>
      <c r="CK25" s="46"/>
      <c r="CL25" s="46"/>
      <c r="CM25" s="42"/>
      <c r="CN25" s="38"/>
      <c r="CO25" s="46"/>
      <c r="CP25" s="46"/>
      <c r="CQ25" s="42"/>
      <c r="CR25" s="38"/>
      <c r="CS25" s="63"/>
      <c r="CT25" s="63"/>
      <c r="CU25" s="63"/>
      <c r="CV25" s="63"/>
      <c r="CW25" s="46"/>
      <c r="CX25" s="46"/>
      <c r="CY25" s="42"/>
      <c r="CZ25" s="38"/>
      <c r="DA25" s="42"/>
      <c r="DB25" s="38"/>
    </row>
    <row r="26">
      <c r="A26" s="40">
        <v>20.0</v>
      </c>
      <c r="B26" s="40" t="s">
        <v>224</v>
      </c>
      <c r="C26" s="40" t="s">
        <v>156</v>
      </c>
      <c r="D26" s="40">
        <v>27.0</v>
      </c>
      <c r="E26" s="40">
        <v>18.0</v>
      </c>
      <c r="F26" s="38">
        <v>41.06033465</v>
      </c>
      <c r="G26" s="42" t="s">
        <v>108</v>
      </c>
      <c r="H26" s="38">
        <v>1.215</v>
      </c>
      <c r="I26" s="42" t="s">
        <v>111</v>
      </c>
      <c r="J26" s="38">
        <v>1.137</v>
      </c>
      <c r="K26" s="46"/>
      <c r="L26" s="46"/>
      <c r="M26" s="42" t="s">
        <v>111</v>
      </c>
      <c r="N26" s="38">
        <v>2.062</v>
      </c>
      <c r="O26" s="42" t="s">
        <v>108</v>
      </c>
      <c r="P26" s="38">
        <v>1.242</v>
      </c>
      <c r="Q26" s="42" t="s">
        <v>108</v>
      </c>
      <c r="R26" s="38">
        <v>1.205</v>
      </c>
      <c r="S26" s="42" t="s">
        <v>108</v>
      </c>
      <c r="T26" s="38">
        <v>1.266</v>
      </c>
      <c r="U26" s="42" t="s">
        <v>108</v>
      </c>
      <c r="V26" s="38">
        <v>1.231</v>
      </c>
      <c r="W26" s="42" t="s">
        <v>108</v>
      </c>
      <c r="X26" s="38">
        <v>1.532</v>
      </c>
      <c r="Y26" s="42" t="s">
        <v>108</v>
      </c>
      <c r="Z26" s="38">
        <v>1.221</v>
      </c>
      <c r="AA26" s="42" t="s">
        <v>108</v>
      </c>
      <c r="AB26" s="38">
        <v>2.124</v>
      </c>
      <c r="AC26" s="42" t="s">
        <v>108</v>
      </c>
      <c r="AD26" s="38">
        <v>1.226</v>
      </c>
      <c r="AE26" s="42" t="s">
        <v>108</v>
      </c>
      <c r="AF26" s="38">
        <v>1.909</v>
      </c>
      <c r="AG26" s="42" t="s">
        <v>108</v>
      </c>
      <c r="AH26" s="38">
        <v>1.316</v>
      </c>
      <c r="AI26" s="42" t="s">
        <v>108</v>
      </c>
      <c r="AJ26" s="38">
        <v>1.93</v>
      </c>
      <c r="AK26" s="46"/>
      <c r="AL26" s="46"/>
      <c r="AM26" s="46"/>
      <c r="AN26" s="46"/>
      <c r="AO26" s="42" t="s">
        <v>108</v>
      </c>
      <c r="AP26" s="38">
        <v>1.254</v>
      </c>
      <c r="AQ26" s="63"/>
      <c r="AR26" s="63"/>
      <c r="AS26" s="63"/>
      <c r="AT26" s="63"/>
      <c r="AU26" s="42" t="s">
        <v>111</v>
      </c>
      <c r="AV26" s="38">
        <v>2.38</v>
      </c>
      <c r="AW26" s="46"/>
      <c r="AX26" s="46"/>
      <c r="AY26" s="46"/>
      <c r="AZ26" s="46"/>
      <c r="BA26" s="46"/>
      <c r="BB26" s="46"/>
      <c r="BC26" s="46"/>
      <c r="BD26" s="46"/>
      <c r="BE26" s="42" t="s">
        <v>111</v>
      </c>
      <c r="BF26" s="38">
        <v>1.608</v>
      </c>
      <c r="BG26" s="42" t="s">
        <v>111</v>
      </c>
      <c r="BH26" s="38">
        <v>1.645</v>
      </c>
      <c r="BI26" s="42" t="s">
        <v>108</v>
      </c>
      <c r="BJ26" s="38">
        <v>1.543</v>
      </c>
      <c r="BK26" s="63"/>
      <c r="BL26" s="63"/>
      <c r="BM26" s="42" t="s">
        <v>108</v>
      </c>
      <c r="BN26" s="38">
        <v>1.242</v>
      </c>
      <c r="BO26" s="42" t="s">
        <v>111</v>
      </c>
      <c r="BP26" s="38">
        <v>1.471</v>
      </c>
      <c r="BQ26" s="42" t="s">
        <v>108</v>
      </c>
      <c r="BR26" s="38">
        <v>1.388</v>
      </c>
      <c r="BS26" s="42" t="s">
        <v>108</v>
      </c>
      <c r="BT26" s="38">
        <v>1.336</v>
      </c>
      <c r="BU26" s="42" t="s">
        <v>108</v>
      </c>
      <c r="BV26" s="38">
        <v>1.215</v>
      </c>
      <c r="BW26" s="46"/>
      <c r="BX26" s="46"/>
      <c r="BY26" s="42" t="s">
        <v>111</v>
      </c>
      <c r="BZ26" s="38">
        <v>2.099</v>
      </c>
      <c r="CA26" s="42" t="s">
        <v>111</v>
      </c>
      <c r="CB26" s="38">
        <v>2.227</v>
      </c>
      <c r="CC26" s="42" t="s">
        <v>111</v>
      </c>
      <c r="CD26" s="38">
        <v>1.035</v>
      </c>
      <c r="CE26" s="46"/>
      <c r="CF26" s="46"/>
      <c r="CG26" s="46"/>
      <c r="CH26" s="46"/>
      <c r="CI26" s="42"/>
      <c r="CJ26" s="38"/>
      <c r="CK26" s="46"/>
      <c r="CL26" s="46"/>
      <c r="CM26" s="42"/>
      <c r="CN26" s="38"/>
      <c r="CO26" s="46"/>
      <c r="CP26" s="46"/>
      <c r="CQ26" s="42"/>
      <c r="CR26" s="38"/>
      <c r="CS26" s="63"/>
      <c r="CT26" s="63"/>
      <c r="CU26" s="63"/>
      <c r="CV26" s="63"/>
      <c r="CW26" s="46"/>
      <c r="CX26" s="46"/>
      <c r="CY26" s="42"/>
      <c r="CZ26" s="38"/>
      <c r="DA26" s="42"/>
      <c r="DB26" s="38"/>
    </row>
    <row r="27">
      <c r="A27" s="40">
        <v>21.0</v>
      </c>
      <c r="B27" s="40" t="s">
        <v>234</v>
      </c>
      <c r="C27" s="40" t="s">
        <v>235</v>
      </c>
      <c r="D27" s="40">
        <v>25.0</v>
      </c>
      <c r="E27" s="40">
        <v>14.0</v>
      </c>
      <c r="F27" s="38">
        <v>37.83805746</v>
      </c>
      <c r="G27" s="42" t="s">
        <v>108</v>
      </c>
      <c r="H27" s="38">
        <v>1.215</v>
      </c>
      <c r="I27" s="42" t="s">
        <v>111</v>
      </c>
      <c r="J27" s="38">
        <v>1.137</v>
      </c>
      <c r="K27" s="46"/>
      <c r="L27" s="46"/>
      <c r="M27" s="42" t="s">
        <v>111</v>
      </c>
      <c r="N27" s="38">
        <v>2.062</v>
      </c>
      <c r="O27" s="42" t="s">
        <v>108</v>
      </c>
      <c r="P27" s="38">
        <v>1.242</v>
      </c>
      <c r="Q27" s="42" t="s">
        <v>108</v>
      </c>
      <c r="R27" s="38">
        <v>1.205</v>
      </c>
      <c r="S27" s="42" t="s">
        <v>108</v>
      </c>
      <c r="T27" s="38">
        <v>1.266</v>
      </c>
      <c r="U27" s="42" t="s">
        <v>108</v>
      </c>
      <c r="V27" s="38">
        <v>1.231</v>
      </c>
      <c r="W27" s="42" t="s">
        <v>108</v>
      </c>
      <c r="X27" s="38">
        <v>1.532</v>
      </c>
      <c r="Y27" s="42" t="s">
        <v>108</v>
      </c>
      <c r="Z27" s="38">
        <v>1.221</v>
      </c>
      <c r="AA27" s="42" t="s">
        <v>108</v>
      </c>
      <c r="AB27" s="38">
        <v>2.124</v>
      </c>
      <c r="AC27" s="42" t="s">
        <v>108</v>
      </c>
      <c r="AD27" s="38">
        <v>1.226</v>
      </c>
      <c r="AE27" s="42" t="s">
        <v>111</v>
      </c>
      <c r="AF27" s="38">
        <v>1.591</v>
      </c>
      <c r="AG27" s="42" t="s">
        <v>108</v>
      </c>
      <c r="AH27" s="38">
        <v>1.316</v>
      </c>
      <c r="AI27" s="42" t="s">
        <v>108</v>
      </c>
      <c r="AJ27" s="38">
        <v>1.93</v>
      </c>
      <c r="AK27" s="46"/>
      <c r="AL27" s="46"/>
      <c r="AM27" s="46"/>
      <c r="AN27" s="46"/>
      <c r="AO27" s="42" t="s">
        <v>108</v>
      </c>
      <c r="AP27" s="38">
        <v>1.254</v>
      </c>
      <c r="AQ27" s="63"/>
      <c r="AR27" s="63"/>
      <c r="AS27" s="63"/>
      <c r="AT27" s="63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2" t="s">
        <v>111</v>
      </c>
      <c r="BF27" s="38">
        <v>1.608</v>
      </c>
      <c r="BG27" s="42" t="s">
        <v>111</v>
      </c>
      <c r="BH27" s="38">
        <v>1.645</v>
      </c>
      <c r="BI27" s="42" t="s">
        <v>111</v>
      </c>
      <c r="BJ27" s="38">
        <v>1.286</v>
      </c>
      <c r="BK27" s="63"/>
      <c r="BL27" s="63"/>
      <c r="BM27" s="46"/>
      <c r="BN27" s="46"/>
      <c r="BO27" s="42" t="s">
        <v>111</v>
      </c>
      <c r="BP27" s="38">
        <v>1.471</v>
      </c>
      <c r="BQ27" s="42" t="s">
        <v>111</v>
      </c>
      <c r="BR27" s="38">
        <v>1.156</v>
      </c>
      <c r="BS27" s="42" t="s">
        <v>111</v>
      </c>
      <c r="BT27" s="38">
        <v>1.113</v>
      </c>
      <c r="BU27" s="42" t="s">
        <v>108</v>
      </c>
      <c r="BV27" s="38">
        <v>1.215</v>
      </c>
      <c r="BW27" s="42" t="s">
        <v>111</v>
      </c>
      <c r="BX27" s="38">
        <v>3.45</v>
      </c>
      <c r="BY27" s="42" t="s">
        <v>111</v>
      </c>
      <c r="BZ27" s="38">
        <v>2.099</v>
      </c>
      <c r="CA27" s="46"/>
      <c r="CB27" s="46"/>
      <c r="CC27" s="42" t="s">
        <v>108</v>
      </c>
      <c r="CD27" s="38">
        <v>1.242</v>
      </c>
      <c r="CE27" s="46"/>
      <c r="CF27" s="46"/>
      <c r="CG27" s="46"/>
      <c r="CH27" s="46"/>
      <c r="CI27" s="42"/>
      <c r="CJ27" s="38"/>
      <c r="CK27" s="46"/>
      <c r="CL27" s="46"/>
      <c r="CM27" s="42"/>
      <c r="CN27" s="38"/>
      <c r="CO27" s="46"/>
      <c r="CP27" s="46"/>
      <c r="CQ27" s="42"/>
      <c r="CR27" s="38"/>
      <c r="CS27" s="63"/>
      <c r="CT27" s="63"/>
      <c r="CU27" s="63"/>
      <c r="CV27" s="63"/>
      <c r="CW27" s="46"/>
      <c r="CX27" s="46"/>
      <c r="CY27" s="42"/>
      <c r="CZ27" s="38"/>
      <c r="DA27" s="42"/>
      <c r="DB27" s="38"/>
    </row>
    <row r="28">
      <c r="A28" s="40">
        <v>22.0</v>
      </c>
      <c r="B28" s="40" t="s">
        <v>242</v>
      </c>
      <c r="C28" s="40" t="s">
        <v>184</v>
      </c>
      <c r="D28" s="40">
        <v>25.0</v>
      </c>
      <c r="E28" s="40">
        <v>19.0</v>
      </c>
      <c r="F28" s="38">
        <v>37.1627457</v>
      </c>
      <c r="G28" s="42" t="s">
        <v>108</v>
      </c>
      <c r="H28" s="38">
        <v>1.215</v>
      </c>
      <c r="I28" s="42" t="s">
        <v>108</v>
      </c>
      <c r="J28" s="38">
        <v>1.365</v>
      </c>
      <c r="K28" s="46"/>
      <c r="L28" s="46"/>
      <c r="M28" s="42" t="s">
        <v>111</v>
      </c>
      <c r="N28" s="38">
        <v>2.062</v>
      </c>
      <c r="O28" s="42" t="s">
        <v>108</v>
      </c>
      <c r="P28" s="38">
        <v>1.242</v>
      </c>
      <c r="Q28" s="42" t="s">
        <v>108</v>
      </c>
      <c r="R28" s="38">
        <v>1.205</v>
      </c>
      <c r="S28" s="42" t="s">
        <v>108</v>
      </c>
      <c r="T28" s="38">
        <v>1.266</v>
      </c>
      <c r="U28" s="42" t="s">
        <v>108</v>
      </c>
      <c r="V28" s="38">
        <v>1.231</v>
      </c>
      <c r="W28" s="42" t="s">
        <v>108</v>
      </c>
      <c r="X28" s="38">
        <v>1.532</v>
      </c>
      <c r="Y28" s="42" t="s">
        <v>108</v>
      </c>
      <c r="Z28" s="38">
        <v>1.221</v>
      </c>
      <c r="AA28" s="42" t="s">
        <v>111</v>
      </c>
      <c r="AB28" s="38">
        <v>1.77</v>
      </c>
      <c r="AC28" s="42" t="s">
        <v>108</v>
      </c>
      <c r="AD28" s="38">
        <v>1.226</v>
      </c>
      <c r="AE28" s="42" t="s">
        <v>111</v>
      </c>
      <c r="AF28" s="38">
        <v>1.591</v>
      </c>
      <c r="AG28" s="42" t="s">
        <v>108</v>
      </c>
      <c r="AH28" s="38">
        <v>1.316</v>
      </c>
      <c r="AI28" s="42" t="s">
        <v>108</v>
      </c>
      <c r="AJ28" s="38">
        <v>1.93</v>
      </c>
      <c r="AK28" s="46"/>
      <c r="AL28" s="46"/>
      <c r="AM28" s="46"/>
      <c r="AN28" s="46"/>
      <c r="AO28" s="42" t="s">
        <v>108</v>
      </c>
      <c r="AP28" s="38">
        <v>1.254</v>
      </c>
      <c r="AQ28" s="42" t="s">
        <v>111</v>
      </c>
      <c r="AR28" s="38">
        <v>2.227</v>
      </c>
      <c r="AS28" s="63"/>
      <c r="AT28" s="63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2" t="s">
        <v>108</v>
      </c>
      <c r="BH28" s="38">
        <v>1.973</v>
      </c>
      <c r="BI28" s="42" t="s">
        <v>108</v>
      </c>
      <c r="BJ28" s="38">
        <v>1.543</v>
      </c>
      <c r="BK28" s="63"/>
      <c r="BL28" s="63"/>
      <c r="BM28" s="42" t="s">
        <v>108</v>
      </c>
      <c r="BN28" s="38">
        <v>1.242</v>
      </c>
      <c r="BO28" s="42" t="s">
        <v>111</v>
      </c>
      <c r="BP28" s="38">
        <v>1.471</v>
      </c>
      <c r="BQ28" s="42" t="s">
        <v>108</v>
      </c>
      <c r="BR28" s="38">
        <v>1.388</v>
      </c>
      <c r="BS28" s="42" t="s">
        <v>108</v>
      </c>
      <c r="BT28" s="38">
        <v>1.336</v>
      </c>
      <c r="BU28" s="42" t="s">
        <v>108</v>
      </c>
      <c r="BV28" s="38">
        <v>1.215</v>
      </c>
      <c r="BW28" s="46"/>
      <c r="BX28" s="46"/>
      <c r="BY28" s="42" t="s">
        <v>111</v>
      </c>
      <c r="BZ28" s="38">
        <v>2.099</v>
      </c>
      <c r="CA28" s="46"/>
      <c r="CB28" s="46"/>
      <c r="CC28" s="42" t="s">
        <v>108</v>
      </c>
      <c r="CD28" s="38">
        <v>1.242</v>
      </c>
      <c r="CE28" s="63"/>
      <c r="CF28" s="63"/>
      <c r="CG28" s="46"/>
      <c r="CH28" s="46"/>
      <c r="CI28" s="42"/>
      <c r="CJ28" s="38"/>
      <c r="CK28" s="46"/>
      <c r="CL28" s="46"/>
      <c r="CM28" s="42"/>
      <c r="CN28" s="38"/>
      <c r="CO28" s="46"/>
      <c r="CP28" s="46"/>
      <c r="CQ28" s="42"/>
      <c r="CR28" s="38"/>
      <c r="CS28" s="63"/>
      <c r="CT28" s="63"/>
      <c r="CU28" s="63"/>
      <c r="CV28" s="63"/>
      <c r="CW28" s="46"/>
      <c r="CX28" s="46"/>
      <c r="CY28" s="42"/>
      <c r="CZ28" s="38"/>
      <c r="DA28" s="42"/>
      <c r="DB28" s="38"/>
    </row>
    <row r="29">
      <c r="A29" s="40">
        <v>23.0</v>
      </c>
      <c r="B29" s="40" t="s">
        <v>271</v>
      </c>
      <c r="C29" s="40" t="s">
        <v>272</v>
      </c>
      <c r="D29" s="40">
        <v>22.0</v>
      </c>
      <c r="E29" s="40">
        <v>19.0</v>
      </c>
      <c r="F29" s="38">
        <v>30.57912984</v>
      </c>
      <c r="G29" s="42" t="s">
        <v>108</v>
      </c>
      <c r="H29" s="38">
        <v>1.215</v>
      </c>
      <c r="I29" s="42" t="s">
        <v>108</v>
      </c>
      <c r="J29" s="38">
        <v>1.365</v>
      </c>
      <c r="K29" s="46"/>
      <c r="L29" s="46"/>
      <c r="M29" s="46"/>
      <c r="N29" s="46"/>
      <c r="O29" s="42" t="s">
        <v>108</v>
      </c>
      <c r="P29" s="38">
        <v>1.242</v>
      </c>
      <c r="Q29" s="42" t="s">
        <v>108</v>
      </c>
      <c r="R29" s="38">
        <v>1.205</v>
      </c>
      <c r="S29" s="42" t="s">
        <v>108</v>
      </c>
      <c r="T29" s="38">
        <v>1.266</v>
      </c>
      <c r="U29" s="42" t="s">
        <v>108</v>
      </c>
      <c r="V29" s="38">
        <v>1.231</v>
      </c>
      <c r="W29" s="42" t="s">
        <v>108</v>
      </c>
      <c r="X29" s="38">
        <v>1.532</v>
      </c>
      <c r="Y29" s="42" t="s">
        <v>108</v>
      </c>
      <c r="Z29" s="38">
        <v>1.221</v>
      </c>
      <c r="AA29" s="46"/>
      <c r="AB29" s="46"/>
      <c r="AC29" s="42" t="s">
        <v>108</v>
      </c>
      <c r="AD29" s="38">
        <v>1.226</v>
      </c>
      <c r="AE29" s="42" t="s">
        <v>111</v>
      </c>
      <c r="AF29" s="38">
        <v>1.591</v>
      </c>
      <c r="AG29" s="42" t="s">
        <v>108</v>
      </c>
      <c r="AH29" s="38">
        <v>1.316</v>
      </c>
      <c r="AI29" s="42" t="s">
        <v>111</v>
      </c>
      <c r="AJ29" s="38">
        <v>1.608</v>
      </c>
      <c r="AK29" s="46"/>
      <c r="AL29" s="46"/>
      <c r="AM29" s="46"/>
      <c r="AN29" s="46"/>
      <c r="AO29" s="42" t="s">
        <v>108</v>
      </c>
      <c r="AP29" s="38">
        <v>1.254</v>
      </c>
      <c r="AQ29" s="46"/>
      <c r="AR29" s="46"/>
      <c r="AS29" s="63"/>
      <c r="AT29" s="63"/>
      <c r="AU29" s="46"/>
      <c r="AV29" s="46"/>
      <c r="AW29" s="63"/>
      <c r="AX29" s="63"/>
      <c r="AY29" s="46"/>
      <c r="AZ29" s="46"/>
      <c r="BA29" s="46"/>
      <c r="BB29" s="46"/>
      <c r="BC29" s="46"/>
      <c r="BD29" s="46"/>
      <c r="BE29" s="42" t="s">
        <v>108</v>
      </c>
      <c r="BF29" s="38">
        <v>1.93</v>
      </c>
      <c r="BG29" s="42" t="s">
        <v>111</v>
      </c>
      <c r="BH29" s="38">
        <v>1.645</v>
      </c>
      <c r="BI29" s="42" t="s">
        <v>108</v>
      </c>
      <c r="BJ29" s="38">
        <v>1.543</v>
      </c>
      <c r="BK29" s="46"/>
      <c r="BL29" s="46"/>
      <c r="BM29" s="42" t="s">
        <v>108</v>
      </c>
      <c r="BN29" s="38">
        <v>1.242</v>
      </c>
      <c r="BO29" s="42" t="s">
        <v>108</v>
      </c>
      <c r="BP29" s="38">
        <v>1.765</v>
      </c>
      <c r="BQ29" s="42" t="s">
        <v>108</v>
      </c>
      <c r="BR29" s="38">
        <v>1.388</v>
      </c>
      <c r="BS29" s="42" t="s">
        <v>108</v>
      </c>
      <c r="BT29" s="38">
        <v>1.336</v>
      </c>
      <c r="BU29" s="42" t="s">
        <v>108</v>
      </c>
      <c r="BV29" s="38">
        <v>1.215</v>
      </c>
      <c r="BW29" s="46"/>
      <c r="BX29" s="46"/>
      <c r="BY29" s="46"/>
      <c r="BZ29" s="46"/>
      <c r="CA29" s="46"/>
      <c r="CB29" s="46"/>
      <c r="CC29" s="42" t="s">
        <v>108</v>
      </c>
      <c r="CD29" s="38">
        <v>1.242</v>
      </c>
      <c r="CE29" s="46"/>
      <c r="CF29" s="46"/>
      <c r="CG29" s="46"/>
      <c r="CH29" s="46"/>
      <c r="CI29" s="42"/>
      <c r="CJ29" s="38"/>
      <c r="CK29" s="46"/>
      <c r="CL29" s="46"/>
      <c r="CM29" s="42"/>
      <c r="CN29" s="38"/>
      <c r="CO29" s="46"/>
      <c r="CP29" s="46"/>
      <c r="CQ29" s="42"/>
      <c r="CR29" s="38"/>
      <c r="CS29" s="63"/>
      <c r="CT29" s="63"/>
      <c r="CU29" s="63"/>
      <c r="CV29" s="63"/>
      <c r="CW29" s="46"/>
      <c r="CX29" s="46"/>
      <c r="CY29" s="42"/>
      <c r="CZ29" s="38"/>
      <c r="DA29" s="46"/>
      <c r="DB29" s="46"/>
    </row>
    <row r="30">
      <c r="A30" s="40">
        <v>24.0</v>
      </c>
      <c r="B30" s="40" t="s">
        <v>286</v>
      </c>
      <c r="C30" s="40" t="s">
        <v>287</v>
      </c>
      <c r="D30" s="40">
        <v>17.0</v>
      </c>
      <c r="E30" s="40">
        <v>13.0</v>
      </c>
      <c r="F30" s="38">
        <v>27.00138654</v>
      </c>
      <c r="G30" s="46"/>
      <c r="H30" s="46"/>
      <c r="I30" s="42" t="s">
        <v>108</v>
      </c>
      <c r="J30" s="38">
        <v>1.365</v>
      </c>
      <c r="K30" s="46"/>
      <c r="L30" s="46"/>
      <c r="M30" s="42" t="s">
        <v>108</v>
      </c>
      <c r="N30" s="38">
        <v>2.474</v>
      </c>
      <c r="O30" s="42" t="s">
        <v>108</v>
      </c>
      <c r="P30" s="38">
        <v>1.242</v>
      </c>
      <c r="Q30" s="46"/>
      <c r="R30" s="46"/>
      <c r="S30" s="46"/>
      <c r="T30" s="46"/>
      <c r="U30" s="63"/>
      <c r="V30" s="63"/>
      <c r="W30" s="42" t="s">
        <v>108</v>
      </c>
      <c r="X30" s="38">
        <v>1.532</v>
      </c>
      <c r="Y30" s="42" t="s">
        <v>108</v>
      </c>
      <c r="Z30" s="38">
        <v>1.221</v>
      </c>
      <c r="AA30" s="42" t="s">
        <v>111</v>
      </c>
      <c r="AB30" s="38">
        <v>1.77</v>
      </c>
      <c r="AC30" s="42" t="s">
        <v>108</v>
      </c>
      <c r="AD30" s="38">
        <v>1.226</v>
      </c>
      <c r="AE30" s="63"/>
      <c r="AF30" s="63"/>
      <c r="AG30" s="42" t="s">
        <v>108</v>
      </c>
      <c r="AH30" s="38">
        <v>1.316</v>
      </c>
      <c r="AI30" s="42" t="s">
        <v>111</v>
      </c>
      <c r="AJ30" s="38">
        <v>1.608</v>
      </c>
      <c r="AK30" s="46"/>
      <c r="AL30" s="46"/>
      <c r="AM30" s="46"/>
      <c r="AN30" s="46"/>
      <c r="AO30" s="63"/>
      <c r="AP30" s="63"/>
      <c r="AQ30" s="42" t="s">
        <v>108</v>
      </c>
      <c r="AR30" s="38">
        <v>2.672</v>
      </c>
      <c r="AS30" s="63"/>
      <c r="AT30" s="63"/>
      <c r="AU30" s="42" t="s">
        <v>111</v>
      </c>
      <c r="AV30" s="38">
        <v>2.38</v>
      </c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2" t="s">
        <v>108</v>
      </c>
      <c r="BJ30" s="38">
        <v>1.543</v>
      </c>
      <c r="BK30" s="46"/>
      <c r="BL30" s="46"/>
      <c r="BM30" s="42" t="s">
        <v>108</v>
      </c>
      <c r="BN30" s="38">
        <v>1.242</v>
      </c>
      <c r="BO30" s="42" t="s">
        <v>111</v>
      </c>
      <c r="BP30" s="38">
        <v>1.471</v>
      </c>
      <c r="BQ30" s="42" t="s">
        <v>108</v>
      </c>
      <c r="BR30" s="38">
        <v>1.388</v>
      </c>
      <c r="BS30" s="42" t="s">
        <v>108</v>
      </c>
      <c r="BT30" s="38">
        <v>1.336</v>
      </c>
      <c r="BU30" s="42" t="s">
        <v>108</v>
      </c>
      <c r="BV30" s="38">
        <v>1.215</v>
      </c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2"/>
      <c r="CJ30" s="38"/>
      <c r="CK30" s="46"/>
      <c r="CL30" s="46"/>
      <c r="CM30" s="42"/>
      <c r="CN30" s="38"/>
      <c r="CO30" s="46"/>
      <c r="CP30" s="46"/>
      <c r="CQ30" s="42"/>
      <c r="CR30" s="38"/>
      <c r="CS30" s="63"/>
      <c r="CT30" s="63"/>
      <c r="CU30" s="63"/>
      <c r="CV30" s="63"/>
      <c r="CW30" s="46"/>
      <c r="CX30" s="46"/>
      <c r="CY30" s="42"/>
      <c r="CZ30" s="38"/>
      <c r="DA30" s="42"/>
      <c r="DB30" s="38"/>
    </row>
    <row r="31">
      <c r="A31" s="40">
        <v>25.0</v>
      </c>
      <c r="B31" s="40" t="s">
        <v>322</v>
      </c>
      <c r="C31" s="40" t="s">
        <v>233</v>
      </c>
      <c r="D31" s="40">
        <v>18.0</v>
      </c>
      <c r="E31" s="40">
        <v>16.0</v>
      </c>
      <c r="F31" s="38">
        <v>23.45306579</v>
      </c>
      <c r="G31" s="42" t="s">
        <v>108</v>
      </c>
      <c r="H31" s="38">
        <v>1.215</v>
      </c>
      <c r="I31" s="42" t="s">
        <v>108</v>
      </c>
      <c r="J31" s="38">
        <v>1.365</v>
      </c>
      <c r="K31" s="46"/>
      <c r="L31" s="46"/>
      <c r="M31" s="46"/>
      <c r="N31" s="46"/>
      <c r="O31" s="42" t="s">
        <v>108</v>
      </c>
      <c r="P31" s="38">
        <v>1.242</v>
      </c>
      <c r="Q31" s="42" t="s">
        <v>108</v>
      </c>
      <c r="R31" s="38">
        <v>1.205</v>
      </c>
      <c r="S31" s="42" t="s">
        <v>108</v>
      </c>
      <c r="T31" s="38">
        <v>1.266</v>
      </c>
      <c r="U31" s="42" t="s">
        <v>108</v>
      </c>
      <c r="V31" s="38">
        <v>1.231</v>
      </c>
      <c r="W31" s="42" t="s">
        <v>108</v>
      </c>
      <c r="X31" s="38">
        <v>1.532</v>
      </c>
      <c r="Y31" s="42" t="s">
        <v>108</v>
      </c>
      <c r="Z31" s="38">
        <v>1.221</v>
      </c>
      <c r="AA31" s="46"/>
      <c r="AB31" s="46"/>
      <c r="AC31" s="42" t="s">
        <v>108</v>
      </c>
      <c r="AD31" s="38">
        <v>1.226</v>
      </c>
      <c r="AE31" s="63"/>
      <c r="AF31" s="63"/>
      <c r="AG31" s="42" t="s">
        <v>108</v>
      </c>
      <c r="AH31" s="38">
        <v>1.316</v>
      </c>
      <c r="AI31" s="46"/>
      <c r="AJ31" s="46"/>
      <c r="AK31" s="46"/>
      <c r="AL31" s="46"/>
      <c r="AM31" s="46"/>
      <c r="AN31" s="46"/>
      <c r="AO31" s="42" t="s">
        <v>108</v>
      </c>
      <c r="AP31" s="38">
        <v>1.254</v>
      </c>
      <c r="AQ31" s="63"/>
      <c r="AR31" s="63"/>
      <c r="AS31" s="63"/>
      <c r="AT31" s="63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2" t="s">
        <v>111</v>
      </c>
      <c r="BH31" s="38">
        <v>1.645</v>
      </c>
      <c r="BI31" s="42" t="s">
        <v>108</v>
      </c>
      <c r="BJ31" s="38">
        <v>1.543</v>
      </c>
      <c r="BK31" s="63"/>
      <c r="BL31" s="63"/>
      <c r="BM31" s="42" t="s">
        <v>108</v>
      </c>
      <c r="BN31" s="38">
        <v>1.242</v>
      </c>
      <c r="BO31" s="46"/>
      <c r="BP31" s="46"/>
      <c r="BQ31" s="42" t="s">
        <v>111</v>
      </c>
      <c r="BR31" s="38">
        <v>1.156</v>
      </c>
      <c r="BS31" s="42" t="s">
        <v>108</v>
      </c>
      <c r="BT31" s="38">
        <v>1.336</v>
      </c>
      <c r="BU31" s="42" t="s">
        <v>108</v>
      </c>
      <c r="BV31" s="38">
        <v>1.215</v>
      </c>
      <c r="BW31" s="46"/>
      <c r="BX31" s="46"/>
      <c r="BY31" s="46"/>
      <c r="BZ31" s="46"/>
      <c r="CA31" s="46"/>
      <c r="CB31" s="46"/>
      <c r="CC31" s="42" t="s">
        <v>108</v>
      </c>
      <c r="CD31" s="38">
        <v>1.242</v>
      </c>
      <c r="CE31" s="46"/>
      <c r="CF31" s="46"/>
      <c r="CG31" s="46"/>
      <c r="CH31" s="46"/>
      <c r="CI31" s="42"/>
      <c r="CJ31" s="38"/>
      <c r="CK31" s="46"/>
      <c r="CL31" s="46"/>
      <c r="CM31" s="42"/>
      <c r="CN31" s="38"/>
      <c r="CO31" s="46"/>
      <c r="CP31" s="46"/>
      <c r="CQ31" s="42"/>
      <c r="CR31" s="38"/>
      <c r="CS31" s="63"/>
      <c r="CT31" s="63"/>
      <c r="CU31" s="63"/>
      <c r="CV31" s="63"/>
      <c r="CW31" s="46"/>
      <c r="CX31" s="46"/>
      <c r="CY31" s="42"/>
      <c r="CZ31" s="38"/>
      <c r="DA31" s="42"/>
      <c r="DB31" s="38"/>
    </row>
    <row r="32">
      <c r="A32" s="40">
        <v>26.0</v>
      </c>
      <c r="B32" s="40" t="s">
        <v>381</v>
      </c>
      <c r="C32" s="40" t="s">
        <v>233</v>
      </c>
      <c r="D32" s="40">
        <v>15.0</v>
      </c>
      <c r="E32" s="40">
        <v>14.0</v>
      </c>
      <c r="F32" s="38">
        <v>18.90915558</v>
      </c>
      <c r="G32" s="42" t="s">
        <v>108</v>
      </c>
      <c r="H32" s="38">
        <v>1.215</v>
      </c>
      <c r="I32" s="42" t="s">
        <v>108</v>
      </c>
      <c r="J32" s="38">
        <v>1.365</v>
      </c>
      <c r="K32" s="46"/>
      <c r="L32" s="46"/>
      <c r="M32" s="46"/>
      <c r="N32" s="46"/>
      <c r="O32" s="42" t="s">
        <v>108</v>
      </c>
      <c r="P32" s="38">
        <v>1.242</v>
      </c>
      <c r="Q32" s="42" t="s">
        <v>108</v>
      </c>
      <c r="R32" s="38">
        <v>1.205</v>
      </c>
      <c r="S32" s="42" t="s">
        <v>111</v>
      </c>
      <c r="T32" s="38">
        <v>1.055</v>
      </c>
      <c r="U32" s="42" t="s">
        <v>108</v>
      </c>
      <c r="V32" s="38">
        <v>1.231</v>
      </c>
      <c r="W32" s="46"/>
      <c r="X32" s="46"/>
      <c r="Y32" s="42" t="s">
        <v>108</v>
      </c>
      <c r="Z32" s="38">
        <v>1.221</v>
      </c>
      <c r="AA32" s="63"/>
      <c r="AB32" s="63"/>
      <c r="AC32" s="42" t="s">
        <v>108</v>
      </c>
      <c r="AD32" s="38">
        <v>1.226</v>
      </c>
      <c r="AE32" s="63"/>
      <c r="AF32" s="63"/>
      <c r="AG32" s="42" t="s">
        <v>108</v>
      </c>
      <c r="AH32" s="38">
        <v>1.316</v>
      </c>
      <c r="AI32" s="46"/>
      <c r="AJ32" s="46"/>
      <c r="AK32" s="46"/>
      <c r="AL32" s="46"/>
      <c r="AM32" s="46"/>
      <c r="AN32" s="46"/>
      <c r="AO32" s="42" t="s">
        <v>108</v>
      </c>
      <c r="AP32" s="38">
        <v>1.254</v>
      </c>
      <c r="AQ32" s="46"/>
      <c r="AR32" s="46"/>
      <c r="AS32" s="63"/>
      <c r="AT32" s="63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2" t="s">
        <v>108</v>
      </c>
      <c r="BJ32" s="38">
        <v>1.543</v>
      </c>
      <c r="BK32" s="63"/>
      <c r="BL32" s="63"/>
      <c r="BM32" s="42" t="s">
        <v>108</v>
      </c>
      <c r="BN32" s="38">
        <v>1.242</v>
      </c>
      <c r="BO32" s="46"/>
      <c r="BP32" s="46"/>
      <c r="BQ32" s="46"/>
      <c r="BR32" s="46"/>
      <c r="BS32" s="42" t="s">
        <v>108</v>
      </c>
      <c r="BT32" s="38">
        <v>1.336</v>
      </c>
      <c r="BU32" s="42" t="s">
        <v>108</v>
      </c>
      <c r="BV32" s="38">
        <v>1.215</v>
      </c>
      <c r="BW32" s="46"/>
      <c r="BX32" s="46"/>
      <c r="BY32" s="46"/>
      <c r="BZ32" s="46"/>
      <c r="CA32" s="46"/>
      <c r="CB32" s="46"/>
      <c r="CC32" s="42" t="s">
        <v>108</v>
      </c>
      <c r="CD32" s="38">
        <v>1.242</v>
      </c>
      <c r="CE32" s="46"/>
      <c r="CF32" s="46"/>
      <c r="CG32" s="46"/>
      <c r="CH32" s="46"/>
      <c r="CI32" s="42"/>
      <c r="CJ32" s="38"/>
      <c r="CK32" s="46"/>
      <c r="CL32" s="46"/>
      <c r="CM32" s="42"/>
      <c r="CN32" s="38"/>
      <c r="CO32" s="46"/>
      <c r="CP32" s="46"/>
      <c r="CQ32" s="42"/>
      <c r="CR32" s="38"/>
      <c r="CS32" s="63"/>
      <c r="CT32" s="63"/>
      <c r="CU32" s="63"/>
      <c r="CV32" s="63"/>
      <c r="CW32" s="46"/>
      <c r="CX32" s="46"/>
      <c r="CY32" s="42"/>
      <c r="CZ32" s="38"/>
      <c r="DA32" s="42"/>
      <c r="DB32" s="38"/>
    </row>
    <row r="33">
      <c r="A33" s="151"/>
      <c r="B33" s="117" t="s">
        <v>442</v>
      </c>
      <c r="C33" s="151"/>
      <c r="D33" s="151"/>
      <c r="E33" s="151"/>
      <c r="F33" s="111"/>
      <c r="G33" s="113">
        <v>116.0</v>
      </c>
      <c r="H33" s="111"/>
      <c r="I33" s="113">
        <v>92.0</v>
      </c>
      <c r="J33" s="111"/>
      <c r="K33" s="113">
        <v>3.0</v>
      </c>
      <c r="L33" s="111"/>
      <c r="M33" s="113">
        <v>28.0</v>
      </c>
      <c r="N33" s="111"/>
      <c r="O33" s="113">
        <v>111.0</v>
      </c>
      <c r="P33" s="111"/>
      <c r="Q33" s="113">
        <v>118.0</v>
      </c>
      <c r="R33" s="111"/>
      <c r="S33" s="113">
        <v>107.0</v>
      </c>
      <c r="T33" s="111"/>
      <c r="U33" s="113">
        <v>113.0</v>
      </c>
      <c r="V33" s="114"/>
      <c r="W33" s="113">
        <v>73.0</v>
      </c>
      <c r="X33" s="111"/>
      <c r="Y33" s="113">
        <v>115.0</v>
      </c>
      <c r="Z33" s="111"/>
      <c r="AA33" s="113">
        <v>38.0</v>
      </c>
      <c r="AB33" s="111"/>
      <c r="AC33" s="113">
        <v>114.0</v>
      </c>
      <c r="AD33" s="114"/>
      <c r="AE33" s="113">
        <v>47.0</v>
      </c>
      <c r="AF33" s="114"/>
      <c r="AG33" s="113">
        <v>99.0</v>
      </c>
      <c r="AH33" s="111"/>
      <c r="AI33" s="113">
        <v>46.0</v>
      </c>
      <c r="AJ33" s="111"/>
      <c r="AK33" s="113">
        <v>1.0</v>
      </c>
      <c r="AL33" s="111"/>
      <c r="AM33" s="113">
        <v>16.0</v>
      </c>
      <c r="AN33" s="111"/>
      <c r="AO33" s="113">
        <v>109.0</v>
      </c>
      <c r="AP33" s="114"/>
      <c r="AQ33" s="113">
        <v>24.0</v>
      </c>
      <c r="AR33" s="111"/>
      <c r="AS33" s="113">
        <v>10.0</v>
      </c>
      <c r="AT33" s="114"/>
      <c r="AU33" s="113">
        <v>21.0</v>
      </c>
      <c r="AV33" s="111"/>
      <c r="AW33" s="113">
        <v>2.0</v>
      </c>
      <c r="AX33" s="111"/>
      <c r="AY33" s="113">
        <v>26.0</v>
      </c>
      <c r="AZ33" s="111"/>
      <c r="BA33" s="113">
        <v>0.0</v>
      </c>
      <c r="BB33" s="111"/>
      <c r="BC33" s="113">
        <v>0.0</v>
      </c>
      <c r="BD33" s="111"/>
      <c r="BE33" s="113">
        <v>46.0</v>
      </c>
      <c r="BF33" s="111"/>
      <c r="BG33" s="113">
        <v>44.0</v>
      </c>
      <c r="BH33" s="111"/>
      <c r="BI33" s="113">
        <v>72.0</v>
      </c>
      <c r="BJ33" s="114"/>
      <c r="BK33" s="113">
        <v>4.0</v>
      </c>
      <c r="BL33" s="114"/>
      <c r="BM33" s="113">
        <v>111.0</v>
      </c>
      <c r="BN33" s="114"/>
      <c r="BO33" s="113">
        <v>55.0</v>
      </c>
      <c r="BP33" s="111"/>
      <c r="BQ33" s="113">
        <v>89.0</v>
      </c>
      <c r="BR33" s="111"/>
      <c r="BS33" s="113">
        <v>96.0</v>
      </c>
      <c r="BT33" s="114"/>
      <c r="BU33" s="113">
        <v>116.0</v>
      </c>
      <c r="BV33" s="111"/>
      <c r="BW33" s="113">
        <v>10.0</v>
      </c>
      <c r="BX33" s="111"/>
      <c r="BY33" s="113">
        <v>27.0</v>
      </c>
      <c r="BZ33" s="111"/>
      <c r="CA33" s="113">
        <v>24.0</v>
      </c>
      <c r="CB33" s="111"/>
      <c r="CC33" s="113">
        <v>111.0</v>
      </c>
      <c r="CD33" s="111"/>
      <c r="CE33" s="113">
        <v>3.0</v>
      </c>
      <c r="CF33" s="111"/>
      <c r="CG33" s="113">
        <v>0.0</v>
      </c>
      <c r="CH33" s="111"/>
      <c r="CI33" s="42"/>
      <c r="CJ33" s="38"/>
      <c r="CK33" s="46"/>
      <c r="CL33" s="46"/>
      <c r="CM33" s="42"/>
      <c r="CN33" s="38"/>
      <c r="CO33" s="46"/>
      <c r="CP33" s="46"/>
      <c r="CQ33" s="42"/>
      <c r="CR33" s="38"/>
      <c r="CS33" s="63"/>
      <c r="CT33" s="63"/>
      <c r="CU33" s="63"/>
      <c r="CV33" s="63"/>
      <c r="CW33" s="46"/>
      <c r="CX33" s="46"/>
      <c r="CY33" s="63"/>
      <c r="CZ33" s="63"/>
      <c r="DA33" s="42"/>
      <c r="DB33" s="38"/>
    </row>
    <row r="34">
      <c r="A34" s="151"/>
      <c r="B34" s="117" t="s">
        <v>448</v>
      </c>
      <c r="C34" s="151"/>
      <c r="D34" s="151"/>
      <c r="E34" s="151"/>
      <c r="F34" s="111"/>
      <c r="G34" s="113">
        <v>1.013</v>
      </c>
      <c r="H34" s="111"/>
      <c r="I34" s="113">
        <v>1.137</v>
      </c>
      <c r="J34" s="111"/>
      <c r="K34" s="113">
        <v>6.298</v>
      </c>
      <c r="L34" s="111"/>
      <c r="M34" s="113">
        <v>2.062</v>
      </c>
      <c r="N34" s="111"/>
      <c r="O34" s="113">
        <v>1.035</v>
      </c>
      <c r="P34" s="111"/>
      <c r="Q34" s="113">
        <v>1.004</v>
      </c>
      <c r="R34" s="111"/>
      <c r="S34" s="113">
        <v>1.055</v>
      </c>
      <c r="T34" s="111"/>
      <c r="U34" s="113">
        <v>1.026</v>
      </c>
      <c r="V34" s="114"/>
      <c r="W34" s="113">
        <v>1.277</v>
      </c>
      <c r="X34" s="111"/>
      <c r="Y34" s="113">
        <v>1.017</v>
      </c>
      <c r="Z34" s="111"/>
      <c r="AA34" s="113">
        <v>1.77</v>
      </c>
      <c r="AB34" s="111"/>
      <c r="AC34" s="113">
        <v>1.022</v>
      </c>
      <c r="AD34" s="114"/>
      <c r="AE34" s="113">
        <v>1.591</v>
      </c>
      <c r="AF34" s="114"/>
      <c r="AG34" s="113">
        <v>1.096</v>
      </c>
      <c r="AH34" s="111"/>
      <c r="AI34" s="113">
        <v>1.608</v>
      </c>
      <c r="AJ34" s="111"/>
      <c r="AK34" s="113">
        <v>10.91</v>
      </c>
      <c r="AL34" s="111"/>
      <c r="AM34" s="113">
        <v>2.727</v>
      </c>
      <c r="AN34" s="111"/>
      <c r="AO34" s="113">
        <v>1.045</v>
      </c>
      <c r="AP34" s="114"/>
      <c r="AQ34" s="113">
        <v>2.227</v>
      </c>
      <c r="AR34" s="111"/>
      <c r="AS34" s="113">
        <v>3.45</v>
      </c>
      <c r="AT34" s="114"/>
      <c r="AU34" s="113">
        <v>2.38</v>
      </c>
      <c r="AV34" s="111"/>
      <c r="AW34" s="113">
        <v>7.714</v>
      </c>
      <c r="AX34" s="111"/>
      <c r="AY34" s="113">
        <v>2.139</v>
      </c>
      <c r="AZ34" s="111"/>
      <c r="BA34" s="113">
        <v>10.91</v>
      </c>
      <c r="BB34" s="111"/>
      <c r="BC34" s="113">
        <v>10.91</v>
      </c>
      <c r="BD34" s="111"/>
      <c r="BE34" s="113">
        <v>1.608</v>
      </c>
      <c r="BF34" s="111"/>
      <c r="BG34" s="113">
        <v>1.645</v>
      </c>
      <c r="BH34" s="111"/>
      <c r="BI34" s="113">
        <v>1.286</v>
      </c>
      <c r="BJ34" s="114"/>
      <c r="BK34" s="113">
        <v>5.454</v>
      </c>
      <c r="BL34" s="114"/>
      <c r="BM34" s="113">
        <v>1.035</v>
      </c>
      <c r="BN34" s="114"/>
      <c r="BO34" s="113">
        <v>1.471</v>
      </c>
      <c r="BP34" s="111"/>
      <c r="BQ34" s="113">
        <v>1.156</v>
      </c>
      <c r="BR34" s="111"/>
      <c r="BS34" s="113">
        <v>1.113</v>
      </c>
      <c r="BT34" s="114"/>
      <c r="BU34" s="113">
        <v>1.013</v>
      </c>
      <c r="BV34" s="111"/>
      <c r="BW34" s="113">
        <v>3.45</v>
      </c>
      <c r="BX34" s="111"/>
      <c r="BY34" s="113">
        <v>2.099</v>
      </c>
      <c r="BZ34" s="111"/>
      <c r="CA34" s="113">
        <v>2.227</v>
      </c>
      <c r="CB34" s="111"/>
      <c r="CC34" s="113">
        <v>1.035</v>
      </c>
      <c r="CD34" s="111"/>
      <c r="CE34" s="113">
        <v>6.298</v>
      </c>
      <c r="CF34" s="111"/>
      <c r="CG34" s="113">
        <v>10.91</v>
      </c>
      <c r="CH34" s="111"/>
      <c r="CI34" s="42"/>
      <c r="CJ34" s="38"/>
      <c r="CK34" s="63"/>
      <c r="CL34" s="63"/>
      <c r="CM34" s="42"/>
      <c r="CN34" s="38"/>
      <c r="CO34" s="46"/>
      <c r="CP34" s="46"/>
      <c r="CQ34" s="42"/>
      <c r="CR34" s="38"/>
      <c r="CS34" s="63"/>
      <c r="CT34" s="63"/>
      <c r="CU34" s="63"/>
      <c r="CV34" s="63"/>
      <c r="CW34" s="46"/>
      <c r="CX34" s="46"/>
      <c r="CY34" s="63"/>
      <c r="CZ34" s="63"/>
      <c r="DA34" s="42"/>
      <c r="DB34" s="38"/>
    </row>
    <row r="35">
      <c r="A35" s="115"/>
      <c r="B35" s="115"/>
      <c r="C35" s="115"/>
      <c r="D35" s="115"/>
      <c r="E35" s="115"/>
    </row>
    <row r="36">
      <c r="A36" s="115"/>
      <c r="B36" s="115"/>
      <c r="C36" s="115"/>
      <c r="D36" s="115"/>
      <c r="E36" s="115"/>
    </row>
    <row r="37">
      <c r="A37" s="115"/>
      <c r="B37" s="115"/>
      <c r="C37" s="115"/>
      <c r="D37" s="115"/>
      <c r="E37" s="115"/>
    </row>
    <row r="38">
      <c r="A38" s="115"/>
      <c r="B38" s="115"/>
      <c r="C38" s="115"/>
      <c r="D38" s="115"/>
      <c r="E38" s="115"/>
    </row>
    <row r="39">
      <c r="A39" s="115"/>
      <c r="B39" s="115"/>
      <c r="C39" s="115"/>
      <c r="D39" s="115"/>
      <c r="E39" s="115"/>
    </row>
    <row r="40">
      <c r="A40" s="115"/>
      <c r="B40" s="115"/>
      <c r="C40" s="115"/>
      <c r="D40" s="115"/>
      <c r="E40" s="115"/>
    </row>
    <row r="41">
      <c r="A41" s="115"/>
      <c r="B41" s="115"/>
      <c r="C41" s="115"/>
      <c r="D41" s="115"/>
      <c r="E41" s="115"/>
    </row>
    <row r="42">
      <c r="A42" s="115"/>
      <c r="B42" s="115"/>
      <c r="C42" s="115"/>
      <c r="D42" s="115"/>
      <c r="E42" s="115"/>
    </row>
    <row r="43">
      <c r="A43" s="115"/>
      <c r="B43" s="115"/>
      <c r="C43" s="115"/>
      <c r="D43" s="115"/>
      <c r="E43" s="115"/>
    </row>
    <row r="44">
      <c r="A44" s="115"/>
      <c r="B44" s="115"/>
      <c r="C44" s="115"/>
      <c r="D44" s="115"/>
      <c r="E44" s="115"/>
    </row>
    <row r="45">
      <c r="A45" s="115"/>
      <c r="B45" s="115"/>
      <c r="C45" s="115"/>
      <c r="D45" s="115"/>
      <c r="E45" s="115"/>
    </row>
    <row r="46">
      <c r="A46" s="115"/>
      <c r="B46" s="115"/>
      <c r="C46" s="115"/>
      <c r="D46" s="115"/>
      <c r="E46" s="115"/>
    </row>
    <row r="47">
      <c r="A47" s="115"/>
      <c r="B47" s="115"/>
      <c r="C47" s="115"/>
      <c r="D47" s="115"/>
      <c r="E47" s="115"/>
    </row>
    <row r="48">
      <c r="A48" s="115"/>
      <c r="B48" s="115"/>
      <c r="C48" s="115"/>
      <c r="D48" s="115"/>
      <c r="E48" s="115"/>
    </row>
    <row r="49">
      <c r="A49" s="115"/>
      <c r="B49" s="115"/>
      <c r="C49" s="115"/>
      <c r="D49" s="115"/>
      <c r="E49" s="115"/>
    </row>
    <row r="50">
      <c r="A50" s="115"/>
      <c r="B50" s="115"/>
      <c r="C50" s="115"/>
      <c r="D50" s="115"/>
      <c r="E50" s="115"/>
    </row>
    <row r="51">
      <c r="A51" s="115"/>
      <c r="B51" s="115"/>
      <c r="C51" s="115"/>
      <c r="D51" s="115"/>
      <c r="E51" s="115"/>
    </row>
    <row r="52">
      <c r="A52" s="115"/>
      <c r="B52" s="115"/>
      <c r="C52" s="115"/>
      <c r="D52" s="115"/>
      <c r="E52" s="115"/>
    </row>
    <row r="53">
      <c r="A53" s="115"/>
      <c r="B53" s="115"/>
      <c r="C53" s="115"/>
      <c r="D53" s="115"/>
      <c r="E53" s="115"/>
    </row>
    <row r="54">
      <c r="A54" s="115"/>
      <c r="B54" s="115"/>
      <c r="C54" s="115"/>
      <c r="D54" s="115"/>
      <c r="E54" s="115"/>
    </row>
    <row r="55">
      <c r="A55" s="115"/>
      <c r="B55" s="115"/>
      <c r="C55" s="115"/>
      <c r="D55" s="115"/>
      <c r="E55" s="115"/>
    </row>
    <row r="56">
      <c r="A56" s="115"/>
      <c r="B56" s="115"/>
      <c r="C56" s="115"/>
      <c r="D56" s="115"/>
      <c r="E56" s="115"/>
    </row>
    <row r="57">
      <c r="A57" s="115"/>
      <c r="B57" s="115"/>
      <c r="C57" s="115"/>
      <c r="D57" s="115"/>
      <c r="E57" s="115"/>
    </row>
    <row r="58">
      <c r="A58" s="115"/>
      <c r="B58" s="115"/>
      <c r="C58" s="115"/>
      <c r="D58" s="115"/>
      <c r="E58" s="115"/>
    </row>
    <row r="59">
      <c r="A59" s="115"/>
      <c r="B59" s="115"/>
      <c r="C59" s="115"/>
      <c r="D59" s="115"/>
      <c r="E59" s="115"/>
    </row>
    <row r="60">
      <c r="A60" s="115"/>
      <c r="B60" s="115"/>
      <c r="C60" s="115"/>
      <c r="D60" s="115"/>
      <c r="E60" s="115"/>
    </row>
    <row r="61">
      <c r="A61" s="115"/>
      <c r="B61" s="115"/>
      <c r="C61" s="115"/>
      <c r="D61" s="115"/>
      <c r="E61" s="115"/>
    </row>
    <row r="62">
      <c r="A62" s="115"/>
      <c r="B62" s="115"/>
      <c r="C62" s="115"/>
      <c r="D62" s="115"/>
      <c r="E62" s="115"/>
    </row>
    <row r="63">
      <c r="A63" s="115"/>
      <c r="B63" s="115"/>
      <c r="C63" s="115"/>
      <c r="D63" s="115"/>
      <c r="E63" s="115"/>
    </row>
    <row r="64">
      <c r="A64" s="115"/>
      <c r="B64" s="115"/>
      <c r="C64" s="115"/>
      <c r="D64" s="115"/>
      <c r="E64" s="115"/>
    </row>
    <row r="65">
      <c r="A65" s="115"/>
      <c r="B65" s="115"/>
      <c r="C65" s="115"/>
      <c r="D65" s="115"/>
      <c r="E65" s="115"/>
    </row>
    <row r="66">
      <c r="A66" s="115"/>
      <c r="B66" s="115"/>
      <c r="C66" s="115"/>
      <c r="D66" s="115"/>
      <c r="E66" s="115"/>
    </row>
    <row r="67">
      <c r="A67" s="115"/>
      <c r="B67" s="115"/>
      <c r="C67" s="115"/>
      <c r="D67" s="115"/>
      <c r="E67" s="115"/>
    </row>
    <row r="68">
      <c r="A68" s="115"/>
      <c r="B68" s="115"/>
      <c r="C68" s="115"/>
      <c r="D68" s="115"/>
      <c r="E68" s="115"/>
    </row>
    <row r="69">
      <c r="A69" s="115"/>
      <c r="B69" s="115"/>
      <c r="C69" s="115"/>
      <c r="D69" s="115"/>
      <c r="E69" s="115"/>
    </row>
    <row r="70">
      <c r="A70" s="115"/>
      <c r="B70" s="115"/>
      <c r="C70" s="115"/>
      <c r="D70" s="115"/>
      <c r="E70" s="115"/>
    </row>
    <row r="71">
      <c r="A71" s="115"/>
      <c r="B71" s="115"/>
      <c r="C71" s="115"/>
      <c r="D71" s="115"/>
      <c r="E71" s="115"/>
    </row>
    <row r="72">
      <c r="A72" s="115"/>
      <c r="B72" s="115"/>
      <c r="C72" s="115"/>
      <c r="D72" s="115"/>
      <c r="E72" s="115"/>
    </row>
    <row r="73">
      <c r="A73" s="115"/>
      <c r="B73" s="115"/>
      <c r="C73" s="115"/>
      <c r="D73" s="115"/>
      <c r="E73" s="115"/>
    </row>
    <row r="74">
      <c r="A74" s="115"/>
      <c r="B74" s="115"/>
      <c r="C74" s="115"/>
      <c r="D74" s="115"/>
      <c r="E74" s="115"/>
    </row>
    <row r="75">
      <c r="A75" s="115"/>
      <c r="B75" s="115"/>
      <c r="C75" s="115"/>
      <c r="D75" s="115"/>
      <c r="E75" s="115"/>
    </row>
    <row r="76">
      <c r="A76" s="115"/>
      <c r="B76" s="115"/>
      <c r="C76" s="115"/>
      <c r="D76" s="115"/>
      <c r="E76" s="115"/>
    </row>
    <row r="77">
      <c r="A77" s="115"/>
      <c r="B77" s="115"/>
      <c r="C77" s="115"/>
      <c r="D77" s="115"/>
      <c r="E77" s="115"/>
    </row>
    <row r="78">
      <c r="A78" s="115"/>
      <c r="B78" s="115"/>
      <c r="C78" s="115"/>
      <c r="D78" s="115"/>
      <c r="E78" s="115"/>
    </row>
    <row r="79">
      <c r="A79" s="115"/>
      <c r="B79" s="115"/>
      <c r="C79" s="115"/>
      <c r="D79" s="115"/>
      <c r="E79" s="115"/>
    </row>
    <row r="80">
      <c r="A80" s="115"/>
      <c r="B80" s="115"/>
      <c r="C80" s="115"/>
      <c r="D80" s="115"/>
      <c r="E80" s="115"/>
    </row>
    <row r="81">
      <c r="A81" s="115"/>
      <c r="B81" s="115"/>
      <c r="C81" s="115"/>
      <c r="D81" s="115"/>
      <c r="E81" s="115"/>
    </row>
    <row r="82">
      <c r="A82" s="115"/>
      <c r="B82" s="115"/>
      <c r="C82" s="115"/>
      <c r="D82" s="115"/>
      <c r="E82" s="115"/>
    </row>
    <row r="83">
      <c r="A83" s="115"/>
      <c r="B83" s="115"/>
      <c r="C83" s="115"/>
      <c r="D83" s="115"/>
      <c r="E83" s="115"/>
    </row>
    <row r="84">
      <c r="A84" s="115"/>
      <c r="B84" s="115"/>
      <c r="C84" s="115"/>
      <c r="D84" s="115"/>
      <c r="E84" s="115"/>
    </row>
    <row r="85">
      <c r="A85" s="115"/>
      <c r="B85" s="115"/>
      <c r="C85" s="115"/>
      <c r="D85" s="115"/>
      <c r="E85" s="115"/>
    </row>
    <row r="86">
      <c r="A86" s="115"/>
      <c r="B86" s="115"/>
      <c r="C86" s="115"/>
      <c r="D86" s="115"/>
      <c r="E86" s="115"/>
    </row>
    <row r="87">
      <c r="A87" s="115"/>
      <c r="B87" s="115"/>
      <c r="C87" s="115"/>
      <c r="D87" s="115"/>
      <c r="E87" s="115"/>
    </row>
    <row r="88">
      <c r="A88" s="115"/>
      <c r="B88" s="115"/>
      <c r="C88" s="115"/>
      <c r="D88" s="115"/>
      <c r="E88" s="115"/>
    </row>
    <row r="89">
      <c r="A89" s="115"/>
      <c r="B89" s="115"/>
      <c r="C89" s="115"/>
      <c r="D89" s="115"/>
      <c r="E89" s="115"/>
    </row>
    <row r="90">
      <c r="A90" s="115"/>
      <c r="B90" s="115"/>
      <c r="C90" s="115"/>
      <c r="D90" s="115"/>
      <c r="E90" s="115"/>
    </row>
    <row r="91">
      <c r="A91" s="115"/>
      <c r="B91" s="115"/>
      <c r="C91" s="115"/>
      <c r="D91" s="115"/>
      <c r="E91" s="115"/>
    </row>
    <row r="92">
      <c r="A92" s="115"/>
      <c r="B92" s="115"/>
      <c r="C92" s="115"/>
      <c r="D92" s="115"/>
      <c r="E92" s="115"/>
    </row>
    <row r="93">
      <c r="A93" s="115"/>
      <c r="B93" s="115"/>
      <c r="C93" s="115"/>
      <c r="D93" s="115"/>
      <c r="E93" s="115"/>
    </row>
    <row r="94">
      <c r="A94" s="115"/>
      <c r="B94" s="115"/>
      <c r="C94" s="115"/>
      <c r="D94" s="115"/>
      <c r="E94" s="115"/>
    </row>
    <row r="95">
      <c r="A95" s="115"/>
      <c r="B95" s="115"/>
      <c r="C95" s="115"/>
      <c r="D95" s="115"/>
      <c r="E95" s="115"/>
    </row>
    <row r="96">
      <c r="A96" s="115"/>
      <c r="B96" s="115"/>
      <c r="C96" s="115"/>
      <c r="D96" s="115"/>
      <c r="E96" s="115"/>
    </row>
    <row r="97">
      <c r="A97" s="115"/>
      <c r="B97" s="115"/>
      <c r="C97" s="115"/>
      <c r="D97" s="115"/>
      <c r="E97" s="115"/>
    </row>
    <row r="98">
      <c r="A98" s="115"/>
      <c r="B98" s="115"/>
      <c r="C98" s="115"/>
      <c r="D98" s="115"/>
      <c r="E98" s="115"/>
    </row>
    <row r="99">
      <c r="A99" s="115"/>
      <c r="B99" s="115"/>
      <c r="C99" s="115"/>
      <c r="D99" s="115"/>
      <c r="E99" s="115"/>
    </row>
    <row r="100">
      <c r="A100" s="115"/>
      <c r="B100" s="115"/>
      <c r="C100" s="115"/>
      <c r="D100" s="115"/>
      <c r="E100" s="115"/>
    </row>
    <row r="101">
      <c r="A101" s="115"/>
      <c r="B101" s="115"/>
      <c r="C101" s="115"/>
      <c r="D101" s="115"/>
      <c r="E101" s="115"/>
    </row>
    <row r="102">
      <c r="A102" s="115"/>
      <c r="B102" s="115"/>
      <c r="C102" s="115"/>
      <c r="D102" s="115"/>
      <c r="E102" s="115"/>
    </row>
    <row r="103">
      <c r="A103" s="115"/>
      <c r="B103" s="115"/>
      <c r="C103" s="115"/>
      <c r="D103" s="115"/>
      <c r="E103" s="115"/>
    </row>
    <row r="104">
      <c r="A104" s="115"/>
      <c r="B104" s="115"/>
      <c r="C104" s="115"/>
      <c r="D104" s="115"/>
      <c r="E104" s="115"/>
    </row>
    <row r="105">
      <c r="A105" s="115"/>
      <c r="B105" s="115"/>
      <c r="C105" s="115"/>
      <c r="D105" s="115"/>
      <c r="E105" s="115"/>
    </row>
    <row r="106">
      <c r="A106" s="115"/>
      <c r="B106" s="115"/>
      <c r="C106" s="115"/>
      <c r="D106" s="115"/>
      <c r="E106" s="115"/>
    </row>
    <row r="107">
      <c r="A107" s="115"/>
      <c r="B107" s="115"/>
      <c r="C107" s="115"/>
      <c r="D107" s="115"/>
      <c r="E107" s="115"/>
    </row>
    <row r="108">
      <c r="A108" s="115"/>
      <c r="B108" s="115"/>
      <c r="C108" s="115"/>
      <c r="D108" s="115"/>
      <c r="E108" s="115"/>
    </row>
    <row r="109">
      <c r="A109" s="115"/>
      <c r="B109" s="115"/>
      <c r="C109" s="115"/>
      <c r="D109" s="115"/>
      <c r="E109" s="115"/>
    </row>
    <row r="110">
      <c r="A110" s="115"/>
      <c r="B110" s="115"/>
      <c r="C110" s="115"/>
      <c r="D110" s="115"/>
      <c r="E110" s="115"/>
    </row>
    <row r="111">
      <c r="A111" s="115"/>
      <c r="B111" s="115"/>
      <c r="C111" s="115"/>
      <c r="D111" s="115"/>
      <c r="E111" s="115"/>
    </row>
    <row r="112">
      <c r="A112" s="115"/>
      <c r="B112" s="115"/>
      <c r="C112" s="115"/>
      <c r="D112" s="115"/>
      <c r="E112" s="115"/>
    </row>
    <row r="113">
      <c r="A113" s="115"/>
      <c r="B113" s="115"/>
      <c r="C113" s="115"/>
      <c r="D113" s="115"/>
      <c r="E113" s="115"/>
    </row>
    <row r="114">
      <c r="A114" s="115"/>
      <c r="B114" s="115"/>
      <c r="C114" s="115"/>
      <c r="D114" s="115"/>
      <c r="E114" s="115"/>
    </row>
    <row r="115">
      <c r="A115" s="115"/>
      <c r="B115" s="115"/>
      <c r="C115" s="115"/>
      <c r="D115" s="115"/>
      <c r="E115" s="115"/>
    </row>
    <row r="116">
      <c r="A116" s="115"/>
      <c r="B116" s="115"/>
      <c r="C116" s="115"/>
      <c r="D116" s="115"/>
      <c r="E116" s="115"/>
    </row>
    <row r="117">
      <c r="A117" s="115"/>
      <c r="B117" s="115"/>
      <c r="C117" s="115"/>
      <c r="D117" s="115"/>
      <c r="E117" s="115"/>
    </row>
    <row r="118">
      <c r="A118" s="115"/>
      <c r="B118" s="115"/>
      <c r="C118" s="115"/>
      <c r="D118" s="115"/>
      <c r="E118" s="115"/>
    </row>
    <row r="119">
      <c r="A119" s="115"/>
      <c r="B119" s="115"/>
      <c r="C119" s="115"/>
      <c r="D119" s="115"/>
      <c r="E119" s="115"/>
    </row>
    <row r="120">
      <c r="A120" s="115"/>
      <c r="B120" s="115"/>
      <c r="C120" s="115"/>
      <c r="D120" s="115"/>
      <c r="E120" s="115"/>
    </row>
    <row r="121">
      <c r="A121" s="115"/>
      <c r="B121" s="115"/>
      <c r="C121" s="115"/>
      <c r="D121" s="115"/>
      <c r="E121" s="115"/>
    </row>
    <row r="122">
      <c r="A122" s="115"/>
      <c r="B122" s="115"/>
      <c r="C122" s="115"/>
      <c r="D122" s="115"/>
      <c r="E122" s="115"/>
    </row>
    <row r="123">
      <c r="A123" s="115"/>
      <c r="B123" s="115"/>
      <c r="C123" s="115"/>
      <c r="D123" s="115"/>
      <c r="E123" s="115"/>
    </row>
    <row r="124">
      <c r="A124" s="115"/>
      <c r="B124" s="115"/>
      <c r="C124" s="115"/>
      <c r="D124" s="115"/>
      <c r="E124" s="115"/>
    </row>
    <row r="125">
      <c r="A125" s="115"/>
      <c r="B125" s="115"/>
      <c r="C125" s="115"/>
      <c r="D125" s="115"/>
      <c r="E125" s="115"/>
    </row>
    <row r="126">
      <c r="A126" s="115"/>
      <c r="B126" s="115"/>
      <c r="C126" s="115"/>
      <c r="D126" s="115"/>
      <c r="E126" s="115"/>
    </row>
    <row r="127">
      <c r="A127" s="115"/>
      <c r="B127" s="115"/>
      <c r="C127" s="115"/>
      <c r="D127" s="115"/>
      <c r="E127" s="115"/>
    </row>
    <row r="128">
      <c r="A128" s="115"/>
      <c r="B128" s="115"/>
      <c r="C128" s="115"/>
      <c r="D128" s="115"/>
      <c r="E128" s="115"/>
    </row>
    <row r="129">
      <c r="A129" s="115"/>
      <c r="B129" s="115"/>
      <c r="C129" s="115"/>
      <c r="D129" s="115"/>
      <c r="E129" s="115"/>
    </row>
    <row r="130">
      <c r="A130" s="115"/>
      <c r="B130" s="115"/>
      <c r="C130" s="115"/>
      <c r="D130" s="115"/>
      <c r="E130" s="115"/>
    </row>
    <row r="131">
      <c r="A131" s="115"/>
      <c r="B131" s="115"/>
      <c r="C131" s="115"/>
      <c r="D131" s="115"/>
      <c r="E131" s="115"/>
    </row>
    <row r="132">
      <c r="A132" s="115"/>
      <c r="B132" s="115"/>
      <c r="C132" s="115"/>
      <c r="D132" s="115"/>
      <c r="E132" s="115"/>
    </row>
    <row r="133">
      <c r="A133" s="115"/>
      <c r="B133" s="115"/>
      <c r="C133" s="115"/>
      <c r="D133" s="115"/>
      <c r="E133" s="115"/>
    </row>
    <row r="134">
      <c r="A134" s="115"/>
      <c r="B134" s="115"/>
      <c r="C134" s="115"/>
      <c r="D134" s="115"/>
      <c r="E134" s="115"/>
    </row>
    <row r="135">
      <c r="A135" s="115"/>
      <c r="B135" s="115"/>
      <c r="C135" s="115"/>
      <c r="D135" s="115"/>
      <c r="E135" s="115"/>
    </row>
    <row r="136">
      <c r="A136" s="115"/>
      <c r="B136" s="115"/>
      <c r="C136" s="115"/>
      <c r="D136" s="115"/>
      <c r="E136" s="115"/>
    </row>
    <row r="137">
      <c r="A137" s="115"/>
      <c r="B137" s="115"/>
      <c r="C137" s="115"/>
      <c r="D137" s="115"/>
      <c r="E137" s="115"/>
    </row>
    <row r="138">
      <c r="A138" s="115"/>
      <c r="B138" s="115"/>
      <c r="C138" s="115"/>
      <c r="D138" s="115"/>
      <c r="E138" s="115"/>
    </row>
    <row r="139">
      <c r="A139" s="115"/>
      <c r="B139" s="115"/>
      <c r="C139" s="115"/>
      <c r="D139" s="115"/>
      <c r="E139" s="115"/>
    </row>
    <row r="140">
      <c r="A140" s="115"/>
      <c r="B140" s="115"/>
      <c r="C140" s="115"/>
      <c r="D140" s="115"/>
      <c r="E140" s="115"/>
    </row>
    <row r="141">
      <c r="A141" s="115"/>
      <c r="B141" s="115"/>
      <c r="C141" s="115"/>
      <c r="D141" s="115"/>
      <c r="E141" s="115"/>
    </row>
    <row r="142">
      <c r="A142" s="115"/>
      <c r="B142" s="115"/>
      <c r="C142" s="115"/>
      <c r="D142" s="115"/>
      <c r="E142" s="115"/>
    </row>
    <row r="143">
      <c r="A143" s="115"/>
      <c r="B143" s="115"/>
      <c r="C143" s="115"/>
      <c r="D143" s="115"/>
      <c r="E143" s="115"/>
    </row>
    <row r="144">
      <c r="A144" s="115"/>
      <c r="B144" s="115"/>
      <c r="C144" s="115"/>
      <c r="D144" s="115"/>
      <c r="E144" s="115"/>
    </row>
    <row r="145">
      <c r="A145" s="115"/>
      <c r="B145" s="115"/>
      <c r="C145" s="115"/>
      <c r="D145" s="115"/>
      <c r="E145" s="115"/>
    </row>
    <row r="146">
      <c r="A146" s="115"/>
      <c r="B146" s="115"/>
      <c r="C146" s="115"/>
      <c r="D146" s="115"/>
      <c r="E146" s="115"/>
    </row>
    <row r="147">
      <c r="A147" s="115"/>
      <c r="B147" s="115"/>
      <c r="C147" s="115"/>
      <c r="D147" s="115"/>
      <c r="E147" s="115"/>
    </row>
    <row r="148">
      <c r="A148" s="115"/>
      <c r="B148" s="115"/>
      <c r="C148" s="115"/>
      <c r="D148" s="115"/>
      <c r="E148" s="115"/>
    </row>
    <row r="149">
      <c r="A149" s="115"/>
      <c r="B149" s="115"/>
      <c r="C149" s="115"/>
      <c r="D149" s="115"/>
      <c r="E149" s="115"/>
    </row>
    <row r="150">
      <c r="A150" s="115"/>
      <c r="B150" s="115"/>
      <c r="C150" s="115"/>
      <c r="D150" s="115"/>
      <c r="E150" s="115"/>
    </row>
    <row r="151">
      <c r="A151" s="115"/>
      <c r="B151" s="115"/>
      <c r="C151" s="115"/>
      <c r="D151" s="115"/>
      <c r="E151" s="115"/>
    </row>
    <row r="152">
      <c r="A152" s="115"/>
      <c r="B152" s="115"/>
      <c r="C152" s="115"/>
      <c r="D152" s="115"/>
      <c r="E152" s="115"/>
    </row>
    <row r="153">
      <c r="A153" s="115"/>
      <c r="B153" s="115"/>
      <c r="C153" s="115"/>
      <c r="D153" s="115"/>
      <c r="E153" s="115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  <row r="855">
      <c r="A855" s="115"/>
      <c r="B855" s="115"/>
      <c r="C855" s="115"/>
      <c r="D855" s="115"/>
      <c r="E855" s="115"/>
    </row>
    <row r="856">
      <c r="A856" s="115"/>
      <c r="B856" s="115"/>
      <c r="C856" s="115"/>
      <c r="D856" s="115"/>
      <c r="E856" s="115"/>
    </row>
    <row r="857">
      <c r="A857" s="115"/>
      <c r="B857" s="115"/>
      <c r="C857" s="115"/>
      <c r="D857" s="115"/>
      <c r="E857" s="115"/>
    </row>
    <row r="858">
      <c r="A858" s="115"/>
      <c r="B858" s="115"/>
      <c r="C858" s="115"/>
      <c r="D858" s="115"/>
      <c r="E858" s="115"/>
    </row>
    <row r="859">
      <c r="A859" s="115"/>
      <c r="B859" s="115"/>
      <c r="C859" s="115"/>
      <c r="D859" s="115"/>
      <c r="E859" s="115"/>
    </row>
    <row r="860">
      <c r="A860" s="115"/>
      <c r="B860" s="115"/>
      <c r="C860" s="115"/>
      <c r="D860" s="115"/>
      <c r="E860" s="115"/>
    </row>
    <row r="861">
      <c r="A861" s="115"/>
      <c r="B861" s="115"/>
      <c r="C861" s="115"/>
      <c r="D861" s="115"/>
      <c r="E861" s="115"/>
    </row>
    <row r="862">
      <c r="A862" s="115"/>
      <c r="B862" s="115"/>
      <c r="C862" s="115"/>
      <c r="D862" s="115"/>
      <c r="E862" s="115"/>
    </row>
    <row r="863">
      <c r="A863" s="115"/>
      <c r="B863" s="115"/>
      <c r="C863" s="115"/>
      <c r="D863" s="115"/>
      <c r="E863" s="115"/>
    </row>
    <row r="864">
      <c r="A864" s="115"/>
      <c r="B864" s="115"/>
      <c r="C864" s="115"/>
      <c r="D864" s="115"/>
      <c r="E864" s="115"/>
    </row>
    <row r="865">
      <c r="A865" s="115"/>
      <c r="B865" s="115"/>
      <c r="C865" s="115"/>
      <c r="D865" s="115"/>
      <c r="E865" s="115"/>
    </row>
    <row r="866">
      <c r="A866" s="115"/>
      <c r="B866" s="115"/>
      <c r="C866" s="115"/>
      <c r="D866" s="115"/>
      <c r="E866" s="115"/>
    </row>
    <row r="867">
      <c r="A867" s="115"/>
      <c r="B867" s="115"/>
      <c r="C867" s="115"/>
      <c r="D867" s="115"/>
      <c r="E867" s="115"/>
    </row>
  </sheetData>
  <mergeCells count="4">
    <mergeCell ref="C1:D4"/>
    <mergeCell ref="E1:S4"/>
    <mergeCell ref="A1:B2"/>
    <mergeCell ref="A3:B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7.57"/>
    <col customWidth="1" min="2" max="2" width="35.86"/>
    <col customWidth="1" min="3" max="3" width="19.29"/>
    <col customWidth="1" min="4" max="6" width="14.0"/>
    <col customWidth="1" min="7" max="86" width="7.29"/>
  </cols>
  <sheetData>
    <row r="1" ht="14.25" customHeight="1">
      <c r="A1" s="1" t="s">
        <v>0</v>
      </c>
      <c r="B1" s="2"/>
      <c r="C1" s="3" t="s">
        <v>574</v>
      </c>
      <c r="D1" s="4"/>
      <c r="E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ht="23.25" customHeight="1">
      <c r="A2" s="7"/>
      <c r="B2" s="8"/>
      <c r="C2" s="9"/>
      <c r="E2" s="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ht="14.25" customHeight="1">
      <c r="A3" s="10" t="s">
        <v>4</v>
      </c>
      <c r="B3" s="2"/>
      <c r="C3" s="9"/>
      <c r="E3" s="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ht="14.25" customHeight="1">
      <c r="A4" s="9"/>
      <c r="B4" s="11"/>
      <c r="C4" s="9"/>
      <c r="E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>
      <c r="A5" s="15" t="s">
        <v>12</v>
      </c>
      <c r="B5" s="16" t="s">
        <v>5</v>
      </c>
      <c r="C5" s="18" t="s">
        <v>14</v>
      </c>
      <c r="D5" s="21" t="s">
        <v>16</v>
      </c>
      <c r="E5" s="23" t="s">
        <v>17</v>
      </c>
      <c r="F5" s="21" t="s">
        <v>18</v>
      </c>
      <c r="G5" s="25">
        <v>1.0</v>
      </c>
      <c r="H5" s="16"/>
      <c r="I5" s="16">
        <v>2.0</v>
      </c>
      <c r="J5" s="16"/>
      <c r="K5" s="16">
        <v>3.0</v>
      </c>
      <c r="L5" s="16"/>
      <c r="M5" s="16">
        <v>4.0</v>
      </c>
      <c r="N5" s="16"/>
      <c r="O5" s="16">
        <v>5.0</v>
      </c>
      <c r="P5" s="16"/>
      <c r="Q5" s="16">
        <v>6.0</v>
      </c>
      <c r="R5" s="16"/>
      <c r="S5" s="16">
        <v>7.0</v>
      </c>
      <c r="T5" s="16"/>
      <c r="U5" s="16">
        <v>8.0</v>
      </c>
      <c r="V5" s="16"/>
      <c r="W5" s="16">
        <v>9.0</v>
      </c>
      <c r="X5" s="16"/>
      <c r="Y5" s="16">
        <v>10.0</v>
      </c>
      <c r="Z5" s="16"/>
      <c r="AA5" s="16">
        <v>11.0</v>
      </c>
      <c r="AB5" s="16"/>
      <c r="AC5" s="16">
        <v>12.0</v>
      </c>
      <c r="AD5" s="16"/>
      <c r="AE5" s="16">
        <v>13.0</v>
      </c>
      <c r="AF5" s="16"/>
      <c r="AG5" s="16">
        <v>14.0</v>
      </c>
      <c r="AH5" s="16"/>
      <c r="AI5" s="16">
        <v>15.0</v>
      </c>
      <c r="AJ5" s="16"/>
      <c r="AK5" s="16">
        <v>16.0</v>
      </c>
      <c r="AL5" s="16"/>
      <c r="AM5" s="16">
        <v>17.0</v>
      </c>
      <c r="AN5" s="16"/>
      <c r="AO5" s="16">
        <v>18.0</v>
      </c>
      <c r="AP5" s="16"/>
      <c r="AQ5" s="16">
        <v>19.0</v>
      </c>
      <c r="AR5" s="16"/>
      <c r="AS5" s="16">
        <v>20.0</v>
      </c>
      <c r="AT5" s="16"/>
      <c r="AU5" s="16">
        <v>21.0</v>
      </c>
      <c r="AV5" s="16"/>
      <c r="AW5" s="16">
        <v>22.0</v>
      </c>
      <c r="AX5" s="16"/>
      <c r="AY5" s="16">
        <v>23.0</v>
      </c>
      <c r="AZ5" s="16"/>
      <c r="BA5" s="16">
        <v>24.0</v>
      </c>
      <c r="BB5" s="16"/>
      <c r="BC5" s="16">
        <v>25.0</v>
      </c>
      <c r="BD5" s="16"/>
      <c r="BE5" s="16">
        <v>26.0</v>
      </c>
      <c r="BF5" s="16"/>
      <c r="BG5" s="16">
        <v>27.0</v>
      </c>
      <c r="BH5" s="16"/>
      <c r="BI5" s="16">
        <v>28.0</v>
      </c>
      <c r="BJ5" s="16"/>
      <c r="BK5" s="16">
        <v>29.0</v>
      </c>
      <c r="BL5" s="16"/>
      <c r="BM5" s="16">
        <v>30.0</v>
      </c>
      <c r="BN5" s="16"/>
      <c r="BO5" s="16">
        <v>31.0</v>
      </c>
      <c r="BP5" s="16"/>
      <c r="BQ5" s="16">
        <v>32.0</v>
      </c>
      <c r="BR5" s="16"/>
      <c r="BS5" s="16">
        <v>33.0</v>
      </c>
      <c r="BT5" s="16"/>
      <c r="BU5" s="16">
        <v>34.0</v>
      </c>
      <c r="BV5" s="16"/>
      <c r="BW5" s="16">
        <v>35.0</v>
      </c>
      <c r="BX5" s="16"/>
      <c r="BY5" s="16">
        <v>36.0</v>
      </c>
      <c r="BZ5" s="16"/>
      <c r="CA5" s="16">
        <v>37.0</v>
      </c>
      <c r="CB5" s="16"/>
      <c r="CC5" s="16">
        <v>38.0</v>
      </c>
      <c r="CD5" s="16"/>
      <c r="CE5" s="16">
        <v>39.0</v>
      </c>
      <c r="CF5" s="16"/>
      <c r="CG5" s="16">
        <v>40.0</v>
      </c>
      <c r="CH5" s="16"/>
    </row>
    <row r="6" hidden="1">
      <c r="A6" s="30" t="s">
        <v>19</v>
      </c>
      <c r="B6" s="34" t="s">
        <v>20</v>
      </c>
      <c r="C6" s="34" t="s">
        <v>22</v>
      </c>
      <c r="D6" s="34" t="s">
        <v>23</v>
      </c>
      <c r="E6" s="34"/>
      <c r="F6" s="34" t="s">
        <v>24</v>
      </c>
      <c r="G6" s="34" t="s">
        <v>25</v>
      </c>
      <c r="H6" s="34" t="s">
        <v>26</v>
      </c>
      <c r="I6" s="34" t="s">
        <v>27</v>
      </c>
      <c r="J6" s="34" t="s">
        <v>28</v>
      </c>
      <c r="K6" s="34" t="s">
        <v>29</v>
      </c>
      <c r="L6" s="34" t="s">
        <v>30</v>
      </c>
      <c r="M6" s="34" t="s">
        <v>31</v>
      </c>
      <c r="N6" s="34" t="s">
        <v>32</v>
      </c>
      <c r="O6" s="34" t="s">
        <v>33</v>
      </c>
      <c r="P6" s="34" t="s">
        <v>34</v>
      </c>
      <c r="Q6" s="34" t="s">
        <v>35</v>
      </c>
      <c r="R6" s="34" t="s">
        <v>36</v>
      </c>
      <c r="S6" s="34" t="s">
        <v>37</v>
      </c>
      <c r="T6" s="34" t="s">
        <v>38</v>
      </c>
      <c r="U6" s="34" t="s">
        <v>39</v>
      </c>
      <c r="V6" s="34" t="s">
        <v>40</v>
      </c>
      <c r="W6" s="34" t="s">
        <v>41</v>
      </c>
      <c r="X6" s="34" t="s">
        <v>42</v>
      </c>
      <c r="Y6" s="34" t="s">
        <v>43</v>
      </c>
      <c r="Z6" s="34" t="s">
        <v>44</v>
      </c>
      <c r="AA6" s="34" t="s">
        <v>45</v>
      </c>
      <c r="AB6" s="34" t="s">
        <v>46</v>
      </c>
      <c r="AC6" s="34" t="s">
        <v>47</v>
      </c>
      <c r="AD6" s="34" t="s">
        <v>48</v>
      </c>
      <c r="AE6" s="34" t="s">
        <v>49</v>
      </c>
      <c r="AF6" s="34" t="s">
        <v>50</v>
      </c>
      <c r="AG6" s="34" t="s">
        <v>51</v>
      </c>
      <c r="AH6" s="34" t="s">
        <v>52</v>
      </c>
      <c r="AI6" s="34" t="s">
        <v>53</v>
      </c>
      <c r="AJ6" s="34" t="s">
        <v>54</v>
      </c>
      <c r="AK6" s="34" t="s">
        <v>55</v>
      </c>
      <c r="AL6" s="34" t="s">
        <v>56</v>
      </c>
      <c r="AM6" s="34" t="s">
        <v>57</v>
      </c>
      <c r="AN6" s="34" t="s">
        <v>58</v>
      </c>
      <c r="AO6" s="34" t="s">
        <v>59</v>
      </c>
      <c r="AP6" s="34" t="s">
        <v>60</v>
      </c>
      <c r="AQ6" s="34" t="s">
        <v>61</v>
      </c>
      <c r="AR6" s="34" t="s">
        <v>62</v>
      </c>
      <c r="AS6" s="34" t="s">
        <v>63</v>
      </c>
      <c r="AT6" s="34" t="s">
        <v>64</v>
      </c>
      <c r="AU6" s="34" t="s">
        <v>65</v>
      </c>
      <c r="AV6" s="34" t="s">
        <v>66</v>
      </c>
      <c r="AW6" s="34" t="s">
        <v>67</v>
      </c>
      <c r="AX6" s="34" t="s">
        <v>68</v>
      </c>
      <c r="AY6" s="34" t="s">
        <v>69</v>
      </c>
      <c r="AZ6" s="34" t="s">
        <v>70</v>
      </c>
      <c r="BA6" s="34" t="s">
        <v>71</v>
      </c>
      <c r="BB6" s="34" t="s">
        <v>72</v>
      </c>
      <c r="BC6" s="34" t="s">
        <v>73</v>
      </c>
      <c r="BD6" s="34" t="s">
        <v>74</v>
      </c>
      <c r="BE6" s="34" t="s">
        <v>75</v>
      </c>
      <c r="BF6" s="34" t="s">
        <v>76</v>
      </c>
      <c r="BG6" s="34" t="s">
        <v>77</v>
      </c>
      <c r="BH6" s="34" t="s">
        <v>78</v>
      </c>
      <c r="BI6" s="34" t="s">
        <v>79</v>
      </c>
      <c r="BJ6" s="34" t="s">
        <v>80</v>
      </c>
      <c r="BK6" s="34" t="s">
        <v>81</v>
      </c>
      <c r="BL6" s="34" t="s">
        <v>82</v>
      </c>
      <c r="BM6" s="34" t="s">
        <v>83</v>
      </c>
      <c r="BN6" s="34" t="s">
        <v>84</v>
      </c>
      <c r="BO6" s="34" t="s">
        <v>85</v>
      </c>
      <c r="BP6" s="34" t="s">
        <v>86</v>
      </c>
      <c r="BQ6" s="34" t="s">
        <v>87</v>
      </c>
      <c r="BR6" s="34" t="s">
        <v>88</v>
      </c>
      <c r="BS6" s="34" t="s">
        <v>89</v>
      </c>
      <c r="BT6" s="34" t="s">
        <v>90</v>
      </c>
      <c r="BU6" s="34" t="s">
        <v>91</v>
      </c>
      <c r="BV6" s="34" t="s">
        <v>92</v>
      </c>
      <c r="BW6" s="34" t="s">
        <v>93</v>
      </c>
      <c r="BX6" s="34" t="s">
        <v>94</v>
      </c>
      <c r="BY6" s="34" t="s">
        <v>95</v>
      </c>
      <c r="BZ6" s="34" t="s">
        <v>96</v>
      </c>
      <c r="CA6" s="34" t="s">
        <v>97</v>
      </c>
      <c r="CB6" s="34" t="s">
        <v>98</v>
      </c>
      <c r="CC6" s="34" t="s">
        <v>99</v>
      </c>
      <c r="CD6" s="34" t="s">
        <v>100</v>
      </c>
      <c r="CE6" s="34" t="s">
        <v>101</v>
      </c>
      <c r="CF6" s="34" t="s">
        <v>102</v>
      </c>
      <c r="CG6" s="34" t="s">
        <v>103</v>
      </c>
      <c r="CH6" s="34" t="s">
        <v>104</v>
      </c>
    </row>
    <row r="7">
      <c r="A7" s="120">
        <v>1.0</v>
      </c>
      <c r="B7" s="121" t="s">
        <v>171</v>
      </c>
      <c r="C7" s="121" t="s">
        <v>172</v>
      </c>
      <c r="D7" s="121">
        <v>35.0</v>
      </c>
      <c r="E7" s="121">
        <v>32.0</v>
      </c>
      <c r="F7" s="122">
        <v>50.50068709</v>
      </c>
      <c r="G7" s="123" t="s">
        <v>108</v>
      </c>
      <c r="H7" s="122">
        <v>1.229</v>
      </c>
      <c r="I7" s="123" t="s">
        <v>108</v>
      </c>
      <c r="J7" s="122">
        <v>1.248</v>
      </c>
      <c r="K7" s="123" t="s">
        <v>111</v>
      </c>
      <c r="L7" s="122">
        <v>1.712</v>
      </c>
      <c r="M7" s="123" t="s">
        <v>108</v>
      </c>
      <c r="N7" s="122">
        <v>1.472</v>
      </c>
      <c r="O7" s="123" t="s">
        <v>108</v>
      </c>
      <c r="P7" s="122">
        <v>1.236</v>
      </c>
      <c r="Q7" s="123" t="s">
        <v>108</v>
      </c>
      <c r="R7" s="122">
        <v>1.211</v>
      </c>
      <c r="S7" s="123" t="s">
        <v>108</v>
      </c>
      <c r="T7" s="122">
        <v>1.211</v>
      </c>
      <c r="U7" s="123" t="s">
        <v>108</v>
      </c>
      <c r="V7" s="122">
        <v>1.211</v>
      </c>
      <c r="W7" s="123" t="s">
        <v>108</v>
      </c>
      <c r="X7" s="122">
        <v>1.395</v>
      </c>
      <c r="Y7" s="123" t="s">
        <v>108</v>
      </c>
      <c r="Z7" s="122">
        <v>1.225</v>
      </c>
      <c r="AA7" s="123" t="s">
        <v>108</v>
      </c>
      <c r="AB7" s="122">
        <v>1.412</v>
      </c>
      <c r="AC7" s="123" t="s">
        <v>108</v>
      </c>
      <c r="AD7" s="122">
        <v>1.2</v>
      </c>
      <c r="AE7" s="123" t="s">
        <v>108</v>
      </c>
      <c r="AF7" s="122">
        <v>1.28</v>
      </c>
      <c r="AG7" s="123" t="s">
        <v>108</v>
      </c>
      <c r="AH7" s="122">
        <v>1.252</v>
      </c>
      <c r="AI7" s="123" t="s">
        <v>108</v>
      </c>
      <c r="AJ7" s="122">
        <v>1.289</v>
      </c>
      <c r="AK7" s="124"/>
      <c r="AL7" s="124"/>
      <c r="AM7" s="123" t="s">
        <v>108</v>
      </c>
      <c r="AN7" s="122">
        <v>2.109</v>
      </c>
      <c r="AO7" s="123" t="s">
        <v>108</v>
      </c>
      <c r="AP7" s="122">
        <v>1.26</v>
      </c>
      <c r="AQ7" s="123" t="s">
        <v>108</v>
      </c>
      <c r="AR7" s="122">
        <v>1.533</v>
      </c>
      <c r="AS7" s="123" t="s">
        <v>108</v>
      </c>
      <c r="AT7" s="122">
        <v>1.873</v>
      </c>
      <c r="AU7" s="123" t="s">
        <v>108</v>
      </c>
      <c r="AV7" s="122">
        <v>1.472</v>
      </c>
      <c r="AW7" s="124"/>
      <c r="AX7" s="124"/>
      <c r="AY7" s="123" t="s">
        <v>108</v>
      </c>
      <c r="AZ7" s="122">
        <v>1.603</v>
      </c>
      <c r="BA7" s="124"/>
      <c r="BB7" s="124"/>
      <c r="BC7" s="124"/>
      <c r="BD7" s="124"/>
      <c r="BE7" s="123" t="s">
        <v>108</v>
      </c>
      <c r="BF7" s="122">
        <v>1.505</v>
      </c>
      <c r="BG7" s="123" t="s">
        <v>108</v>
      </c>
      <c r="BH7" s="122">
        <v>1.339</v>
      </c>
      <c r="BI7" s="123" t="s">
        <v>108</v>
      </c>
      <c r="BJ7" s="122">
        <v>1.248</v>
      </c>
      <c r="BK7" s="123" t="s">
        <v>108</v>
      </c>
      <c r="BL7" s="122">
        <v>2.072</v>
      </c>
      <c r="BM7" s="123" t="s">
        <v>108</v>
      </c>
      <c r="BN7" s="122">
        <v>1.229</v>
      </c>
      <c r="BO7" s="123" t="s">
        <v>111</v>
      </c>
      <c r="BP7" s="122">
        <v>1.266</v>
      </c>
      <c r="BQ7" s="123" t="s">
        <v>108</v>
      </c>
      <c r="BR7" s="122">
        <v>1.229</v>
      </c>
      <c r="BS7" s="123" t="s">
        <v>108</v>
      </c>
      <c r="BT7" s="122">
        <v>1.24</v>
      </c>
      <c r="BU7" s="123" t="s">
        <v>108</v>
      </c>
      <c r="BV7" s="122">
        <v>1.211</v>
      </c>
      <c r="BW7" s="123" t="s">
        <v>108</v>
      </c>
      <c r="BX7" s="122">
        <v>1.86</v>
      </c>
      <c r="BY7" s="123" t="s">
        <v>108</v>
      </c>
      <c r="BZ7" s="122">
        <v>1.683</v>
      </c>
      <c r="CA7" s="123" t="s">
        <v>108</v>
      </c>
      <c r="CB7" s="122">
        <v>1.441</v>
      </c>
      <c r="CC7" s="123" t="s">
        <v>108</v>
      </c>
      <c r="CD7" s="122">
        <v>1.218</v>
      </c>
      <c r="CE7" s="123" t="s">
        <v>111</v>
      </c>
      <c r="CF7" s="122">
        <v>2.531</v>
      </c>
      <c r="CG7" s="124"/>
      <c r="CH7" s="149"/>
    </row>
    <row r="8">
      <c r="A8" s="129">
        <v>2.0</v>
      </c>
      <c r="B8" s="40" t="s">
        <v>175</v>
      </c>
      <c r="C8" s="40" t="s">
        <v>176</v>
      </c>
      <c r="D8" s="40">
        <v>35.0</v>
      </c>
      <c r="E8" s="40">
        <v>26.0</v>
      </c>
      <c r="F8" s="38">
        <v>49.09034381</v>
      </c>
      <c r="G8" s="42" t="s">
        <v>108</v>
      </c>
      <c r="H8" s="38">
        <v>1.229</v>
      </c>
      <c r="I8" s="42" t="s">
        <v>111</v>
      </c>
      <c r="J8" s="38">
        <v>1.04</v>
      </c>
      <c r="K8" s="42" t="s">
        <v>111</v>
      </c>
      <c r="L8" s="38">
        <v>1.712</v>
      </c>
      <c r="M8" s="42" t="s">
        <v>111</v>
      </c>
      <c r="N8" s="38">
        <v>1.227</v>
      </c>
      <c r="O8" s="42" t="s">
        <v>108</v>
      </c>
      <c r="P8" s="38">
        <v>1.236</v>
      </c>
      <c r="Q8" s="42" t="s">
        <v>108</v>
      </c>
      <c r="R8" s="38">
        <v>1.211</v>
      </c>
      <c r="S8" s="42" t="s">
        <v>108</v>
      </c>
      <c r="T8" s="38">
        <v>1.211</v>
      </c>
      <c r="U8" s="42" t="s">
        <v>108</v>
      </c>
      <c r="V8" s="38">
        <v>1.211</v>
      </c>
      <c r="W8" s="42" t="s">
        <v>111</v>
      </c>
      <c r="X8" s="38">
        <v>1.163</v>
      </c>
      <c r="Y8" s="42" t="s">
        <v>108</v>
      </c>
      <c r="Z8" s="38">
        <v>1.225</v>
      </c>
      <c r="AA8" s="42" t="s">
        <v>108</v>
      </c>
      <c r="AB8" s="38">
        <v>1.412</v>
      </c>
      <c r="AC8" s="42" t="s">
        <v>108</v>
      </c>
      <c r="AD8" s="38">
        <v>1.2</v>
      </c>
      <c r="AE8" s="42" t="s">
        <v>108</v>
      </c>
      <c r="AF8" s="38">
        <v>1.28</v>
      </c>
      <c r="AG8" s="42" t="s">
        <v>108</v>
      </c>
      <c r="AH8" s="38">
        <v>1.252</v>
      </c>
      <c r="AI8" s="42" t="s">
        <v>108</v>
      </c>
      <c r="AJ8" s="38">
        <v>1.289</v>
      </c>
      <c r="AK8" s="42" t="s">
        <v>111</v>
      </c>
      <c r="AL8" s="38">
        <v>2.743</v>
      </c>
      <c r="AM8" s="42" t="s">
        <v>108</v>
      </c>
      <c r="AN8" s="38">
        <v>2.109</v>
      </c>
      <c r="AO8" s="42" t="s">
        <v>108</v>
      </c>
      <c r="AP8" s="38">
        <v>1.26</v>
      </c>
      <c r="AQ8" s="42" t="s">
        <v>108</v>
      </c>
      <c r="AR8" s="38">
        <v>1.533</v>
      </c>
      <c r="AS8" s="42" t="s">
        <v>108</v>
      </c>
      <c r="AT8" s="38">
        <v>1.873</v>
      </c>
      <c r="AU8" s="42" t="s">
        <v>108</v>
      </c>
      <c r="AV8" s="38">
        <v>1.472</v>
      </c>
      <c r="AW8" s="46"/>
      <c r="AX8" s="46"/>
      <c r="AY8" s="42" t="s">
        <v>108</v>
      </c>
      <c r="AZ8" s="38">
        <v>1.603</v>
      </c>
      <c r="BA8" s="46"/>
      <c r="BB8" s="46"/>
      <c r="BC8" s="46"/>
      <c r="BD8" s="46"/>
      <c r="BE8" s="42" t="s">
        <v>108</v>
      </c>
      <c r="BF8" s="38">
        <v>1.505</v>
      </c>
      <c r="BG8" s="42" t="s">
        <v>108</v>
      </c>
      <c r="BH8" s="38">
        <v>1.339</v>
      </c>
      <c r="BI8" s="42" t="s">
        <v>108</v>
      </c>
      <c r="BJ8" s="38">
        <v>1.248</v>
      </c>
      <c r="BK8" s="42" t="s">
        <v>111</v>
      </c>
      <c r="BL8" s="38">
        <v>1.727</v>
      </c>
      <c r="BM8" s="42" t="s">
        <v>108</v>
      </c>
      <c r="BN8" s="38">
        <v>1.229</v>
      </c>
      <c r="BO8" s="42" t="s">
        <v>111</v>
      </c>
      <c r="BP8" s="38">
        <v>1.266</v>
      </c>
      <c r="BQ8" s="42" t="s">
        <v>108</v>
      </c>
      <c r="BR8" s="38">
        <v>1.229</v>
      </c>
      <c r="BS8" s="42" t="s">
        <v>108</v>
      </c>
      <c r="BT8" s="38">
        <v>1.24</v>
      </c>
      <c r="BU8" s="42" t="s">
        <v>108</v>
      </c>
      <c r="BV8" s="38">
        <v>1.211</v>
      </c>
      <c r="BW8" s="42" t="s">
        <v>111</v>
      </c>
      <c r="BX8" s="38">
        <v>1.55</v>
      </c>
      <c r="BY8" s="42" t="s">
        <v>111</v>
      </c>
      <c r="BZ8" s="38">
        <v>1.402</v>
      </c>
      <c r="CA8" s="42" t="s">
        <v>108</v>
      </c>
      <c r="CB8" s="38">
        <v>1.441</v>
      </c>
      <c r="CC8" s="42" t="s">
        <v>108</v>
      </c>
      <c r="CD8" s="38">
        <v>1.218</v>
      </c>
      <c r="CE8" s="46"/>
      <c r="CF8" s="46"/>
      <c r="CG8" s="46"/>
      <c r="CH8" s="150"/>
    </row>
    <row r="9">
      <c r="A9" s="129">
        <v>3.0</v>
      </c>
      <c r="B9" s="40" t="s">
        <v>205</v>
      </c>
      <c r="C9" s="40" t="s">
        <v>206</v>
      </c>
      <c r="D9" s="40">
        <v>34.0</v>
      </c>
      <c r="E9" s="40">
        <v>27.0</v>
      </c>
      <c r="F9" s="38">
        <v>46.46163374</v>
      </c>
      <c r="G9" s="42" t="s">
        <v>108</v>
      </c>
      <c r="H9" s="38">
        <v>1.229</v>
      </c>
      <c r="I9" s="42" t="s">
        <v>108</v>
      </c>
      <c r="J9" s="38">
        <v>1.248</v>
      </c>
      <c r="K9" s="42" t="s">
        <v>111</v>
      </c>
      <c r="L9" s="38">
        <v>1.712</v>
      </c>
      <c r="M9" s="42" t="s">
        <v>111</v>
      </c>
      <c r="N9" s="38">
        <v>1.227</v>
      </c>
      <c r="O9" s="42" t="s">
        <v>108</v>
      </c>
      <c r="P9" s="38">
        <v>1.236</v>
      </c>
      <c r="Q9" s="42" t="s">
        <v>108</v>
      </c>
      <c r="R9" s="38">
        <v>1.211</v>
      </c>
      <c r="S9" s="42" t="s">
        <v>108</v>
      </c>
      <c r="T9" s="38">
        <v>1.211</v>
      </c>
      <c r="U9" s="42" t="s">
        <v>108</v>
      </c>
      <c r="V9" s="38">
        <v>1.211</v>
      </c>
      <c r="W9" s="42" t="s">
        <v>108</v>
      </c>
      <c r="X9" s="38">
        <v>1.395</v>
      </c>
      <c r="Y9" s="42" t="s">
        <v>108</v>
      </c>
      <c r="Z9" s="38">
        <v>1.225</v>
      </c>
      <c r="AA9" s="42" t="s">
        <v>108</v>
      </c>
      <c r="AB9" s="38">
        <v>1.412</v>
      </c>
      <c r="AC9" s="42" t="s">
        <v>108</v>
      </c>
      <c r="AD9" s="38">
        <v>1.2</v>
      </c>
      <c r="AE9" s="42" t="s">
        <v>108</v>
      </c>
      <c r="AF9" s="38">
        <v>1.28</v>
      </c>
      <c r="AG9" s="42" t="s">
        <v>108</v>
      </c>
      <c r="AH9" s="38">
        <v>1.252</v>
      </c>
      <c r="AI9" s="42" t="s">
        <v>108</v>
      </c>
      <c r="AJ9" s="38">
        <v>1.289</v>
      </c>
      <c r="AK9" s="46"/>
      <c r="AL9" s="46"/>
      <c r="AM9" s="42" t="s">
        <v>111</v>
      </c>
      <c r="AN9" s="38">
        <v>1.758</v>
      </c>
      <c r="AO9" s="42" t="s">
        <v>108</v>
      </c>
      <c r="AP9" s="38">
        <v>1.26</v>
      </c>
      <c r="AQ9" s="42" t="s">
        <v>111</v>
      </c>
      <c r="AR9" s="38">
        <v>1.278</v>
      </c>
      <c r="AS9" s="42" t="s">
        <v>108</v>
      </c>
      <c r="AT9" s="38">
        <v>1.873</v>
      </c>
      <c r="AU9" s="42" t="s">
        <v>108</v>
      </c>
      <c r="AV9" s="38">
        <v>1.472</v>
      </c>
      <c r="AW9" s="46"/>
      <c r="AX9" s="46"/>
      <c r="AY9" s="42" t="s">
        <v>108</v>
      </c>
      <c r="AZ9" s="38">
        <v>1.603</v>
      </c>
      <c r="BA9" s="46"/>
      <c r="BB9" s="46"/>
      <c r="BC9" s="46"/>
      <c r="BD9" s="46"/>
      <c r="BE9" s="42" t="s">
        <v>108</v>
      </c>
      <c r="BF9" s="38">
        <v>1.505</v>
      </c>
      <c r="BG9" s="42" t="s">
        <v>108</v>
      </c>
      <c r="BH9" s="38">
        <v>1.339</v>
      </c>
      <c r="BI9" s="42" t="s">
        <v>108</v>
      </c>
      <c r="BJ9" s="38">
        <v>1.248</v>
      </c>
      <c r="BK9" s="42" t="s">
        <v>111</v>
      </c>
      <c r="BL9" s="38">
        <v>1.727</v>
      </c>
      <c r="BM9" s="42" t="s">
        <v>108</v>
      </c>
      <c r="BN9" s="38">
        <v>1.229</v>
      </c>
      <c r="BO9" s="42" t="s">
        <v>111</v>
      </c>
      <c r="BP9" s="38">
        <v>1.266</v>
      </c>
      <c r="BQ9" s="42" t="s">
        <v>108</v>
      </c>
      <c r="BR9" s="38">
        <v>1.229</v>
      </c>
      <c r="BS9" s="42" t="s">
        <v>108</v>
      </c>
      <c r="BT9" s="38">
        <v>1.24</v>
      </c>
      <c r="BU9" s="42" t="s">
        <v>108</v>
      </c>
      <c r="BV9" s="38">
        <v>1.211</v>
      </c>
      <c r="BW9" s="42" t="s">
        <v>111</v>
      </c>
      <c r="BX9" s="38">
        <v>1.55</v>
      </c>
      <c r="BY9" s="42" t="s">
        <v>108</v>
      </c>
      <c r="BZ9" s="38">
        <v>1.683</v>
      </c>
      <c r="CA9" s="42" t="s">
        <v>108</v>
      </c>
      <c r="CB9" s="38">
        <v>1.441</v>
      </c>
      <c r="CC9" s="42" t="s">
        <v>108</v>
      </c>
      <c r="CD9" s="38">
        <v>1.218</v>
      </c>
      <c r="CE9" s="46"/>
      <c r="CF9" s="46"/>
      <c r="CG9" s="46"/>
      <c r="CH9" s="150"/>
    </row>
    <row r="10">
      <c r="A10" s="129">
        <v>4.0</v>
      </c>
      <c r="B10" s="40" t="s">
        <v>211</v>
      </c>
      <c r="C10" s="40" t="s">
        <v>212</v>
      </c>
      <c r="D10" s="40">
        <v>34.0</v>
      </c>
      <c r="E10" s="40">
        <v>26.0</v>
      </c>
      <c r="F10" s="38">
        <v>46.13751361</v>
      </c>
      <c r="G10" s="42" t="s">
        <v>108</v>
      </c>
      <c r="H10" s="38">
        <v>1.229</v>
      </c>
      <c r="I10" s="42" t="s">
        <v>108</v>
      </c>
      <c r="J10" s="38">
        <v>1.248</v>
      </c>
      <c r="K10" s="42" t="s">
        <v>111</v>
      </c>
      <c r="L10" s="38">
        <v>1.712</v>
      </c>
      <c r="M10" s="42" t="s">
        <v>108</v>
      </c>
      <c r="N10" s="38">
        <v>1.472</v>
      </c>
      <c r="O10" s="42" t="s">
        <v>108</v>
      </c>
      <c r="P10" s="38">
        <v>1.236</v>
      </c>
      <c r="Q10" s="42" t="s">
        <v>108</v>
      </c>
      <c r="R10" s="38">
        <v>1.211</v>
      </c>
      <c r="S10" s="42" t="s">
        <v>108</v>
      </c>
      <c r="T10" s="38">
        <v>1.211</v>
      </c>
      <c r="U10" s="42" t="s">
        <v>108</v>
      </c>
      <c r="V10" s="38">
        <v>1.211</v>
      </c>
      <c r="W10" s="42" t="s">
        <v>108</v>
      </c>
      <c r="X10" s="38">
        <v>1.395</v>
      </c>
      <c r="Y10" s="42" t="s">
        <v>108</v>
      </c>
      <c r="Z10" s="38">
        <v>1.225</v>
      </c>
      <c r="AA10" s="42" t="s">
        <v>108</v>
      </c>
      <c r="AB10" s="38">
        <v>1.412</v>
      </c>
      <c r="AC10" s="42" t="s">
        <v>108</v>
      </c>
      <c r="AD10" s="38">
        <v>1.2</v>
      </c>
      <c r="AE10" s="42" t="s">
        <v>108</v>
      </c>
      <c r="AF10" s="38">
        <v>1.28</v>
      </c>
      <c r="AG10" s="42" t="s">
        <v>108</v>
      </c>
      <c r="AH10" s="38">
        <v>1.252</v>
      </c>
      <c r="AI10" s="42" t="s">
        <v>108</v>
      </c>
      <c r="AJ10" s="38">
        <v>1.289</v>
      </c>
      <c r="AK10" s="46"/>
      <c r="AL10" s="46"/>
      <c r="AM10" s="42" t="s">
        <v>111</v>
      </c>
      <c r="AN10" s="38">
        <v>1.758</v>
      </c>
      <c r="AO10" s="42" t="s">
        <v>108</v>
      </c>
      <c r="AP10" s="38">
        <v>1.26</v>
      </c>
      <c r="AQ10" s="42" t="s">
        <v>108</v>
      </c>
      <c r="AR10" s="38">
        <v>1.533</v>
      </c>
      <c r="AS10" s="42" t="s">
        <v>111</v>
      </c>
      <c r="AT10" s="38">
        <v>1.561</v>
      </c>
      <c r="AU10" s="42" t="s">
        <v>111</v>
      </c>
      <c r="AV10" s="38">
        <v>1.227</v>
      </c>
      <c r="AW10" s="46"/>
      <c r="AX10" s="46"/>
      <c r="AY10" s="42" t="s">
        <v>108</v>
      </c>
      <c r="AZ10" s="38">
        <v>1.603</v>
      </c>
      <c r="BA10" s="46"/>
      <c r="BB10" s="46"/>
      <c r="BC10" s="46"/>
      <c r="BD10" s="46"/>
      <c r="BE10" s="42" t="s">
        <v>108</v>
      </c>
      <c r="BF10" s="38">
        <v>1.505</v>
      </c>
      <c r="BG10" s="42" t="s">
        <v>108</v>
      </c>
      <c r="BH10" s="38">
        <v>1.339</v>
      </c>
      <c r="BI10" s="42" t="s">
        <v>108</v>
      </c>
      <c r="BJ10" s="38">
        <v>1.248</v>
      </c>
      <c r="BK10" s="42" t="s">
        <v>111</v>
      </c>
      <c r="BL10" s="38">
        <v>1.727</v>
      </c>
      <c r="BM10" s="42" t="s">
        <v>108</v>
      </c>
      <c r="BN10" s="38">
        <v>1.229</v>
      </c>
      <c r="BO10" s="42" t="s">
        <v>108</v>
      </c>
      <c r="BP10" s="38">
        <v>1.519</v>
      </c>
      <c r="BQ10" s="42" t="s">
        <v>108</v>
      </c>
      <c r="BR10" s="38">
        <v>1.229</v>
      </c>
      <c r="BS10" s="42" t="s">
        <v>108</v>
      </c>
      <c r="BT10" s="38">
        <v>1.24</v>
      </c>
      <c r="BU10" s="42" t="s">
        <v>108</v>
      </c>
      <c r="BV10" s="38">
        <v>1.211</v>
      </c>
      <c r="BW10" s="42" t="s">
        <v>111</v>
      </c>
      <c r="BX10" s="38">
        <v>1.55</v>
      </c>
      <c r="BY10" s="42" t="s">
        <v>111</v>
      </c>
      <c r="BZ10" s="38">
        <v>1.402</v>
      </c>
      <c r="CA10" s="42" t="s">
        <v>111</v>
      </c>
      <c r="CB10" s="38">
        <v>1.201</v>
      </c>
      <c r="CC10" s="42" t="s">
        <v>108</v>
      </c>
      <c r="CD10" s="38">
        <v>1.218</v>
      </c>
      <c r="CE10" s="46"/>
      <c r="CF10" s="46"/>
      <c r="CG10" s="46"/>
      <c r="CH10" s="150"/>
    </row>
    <row r="11">
      <c r="A11" s="129">
        <v>5.0</v>
      </c>
      <c r="B11" s="40" t="s">
        <v>216</v>
      </c>
      <c r="C11" s="40" t="s">
        <v>217</v>
      </c>
      <c r="D11" s="40">
        <v>34.0</v>
      </c>
      <c r="E11" s="40">
        <v>25.0</v>
      </c>
      <c r="F11" s="38">
        <v>45.92948267</v>
      </c>
      <c r="G11" s="42" t="s">
        <v>108</v>
      </c>
      <c r="H11" s="38">
        <v>1.229</v>
      </c>
      <c r="I11" s="42" t="s">
        <v>108</v>
      </c>
      <c r="J11" s="38">
        <v>1.248</v>
      </c>
      <c r="K11" s="42" t="s">
        <v>111</v>
      </c>
      <c r="L11" s="38">
        <v>1.712</v>
      </c>
      <c r="M11" s="42" t="s">
        <v>111</v>
      </c>
      <c r="N11" s="38">
        <v>1.227</v>
      </c>
      <c r="O11" s="42" t="s">
        <v>108</v>
      </c>
      <c r="P11" s="38">
        <v>1.236</v>
      </c>
      <c r="Q11" s="42" t="s">
        <v>108</v>
      </c>
      <c r="R11" s="38">
        <v>1.211</v>
      </c>
      <c r="S11" s="42" t="s">
        <v>108</v>
      </c>
      <c r="T11" s="38">
        <v>1.211</v>
      </c>
      <c r="U11" s="42" t="s">
        <v>108</v>
      </c>
      <c r="V11" s="38">
        <v>1.211</v>
      </c>
      <c r="W11" s="42" t="s">
        <v>108</v>
      </c>
      <c r="X11" s="38">
        <v>1.395</v>
      </c>
      <c r="Y11" s="42" t="s">
        <v>108</v>
      </c>
      <c r="Z11" s="38">
        <v>1.225</v>
      </c>
      <c r="AA11" s="42" t="s">
        <v>108</v>
      </c>
      <c r="AB11" s="38">
        <v>1.412</v>
      </c>
      <c r="AC11" s="42" t="s">
        <v>108</v>
      </c>
      <c r="AD11" s="38">
        <v>1.2</v>
      </c>
      <c r="AE11" s="42" t="s">
        <v>108</v>
      </c>
      <c r="AF11" s="38">
        <v>1.28</v>
      </c>
      <c r="AG11" s="42" t="s">
        <v>108</v>
      </c>
      <c r="AH11" s="38">
        <v>1.252</v>
      </c>
      <c r="AI11" s="42" t="s">
        <v>108</v>
      </c>
      <c r="AJ11" s="38">
        <v>1.289</v>
      </c>
      <c r="AK11" s="46"/>
      <c r="AL11" s="46"/>
      <c r="AM11" s="42" t="s">
        <v>111</v>
      </c>
      <c r="AN11" s="38">
        <v>1.758</v>
      </c>
      <c r="AO11" s="42" t="s">
        <v>108</v>
      </c>
      <c r="AP11" s="38">
        <v>1.26</v>
      </c>
      <c r="AQ11" s="42" t="s">
        <v>108</v>
      </c>
      <c r="AR11" s="38">
        <v>1.533</v>
      </c>
      <c r="AS11" s="42" t="s">
        <v>108</v>
      </c>
      <c r="AT11" s="38">
        <v>1.873</v>
      </c>
      <c r="AU11" s="42" t="s">
        <v>108</v>
      </c>
      <c r="AV11" s="38">
        <v>1.472</v>
      </c>
      <c r="AW11" s="46"/>
      <c r="AX11" s="46"/>
      <c r="AY11" s="42" t="s">
        <v>111</v>
      </c>
      <c r="AZ11" s="38">
        <v>1.335</v>
      </c>
      <c r="BA11" s="46"/>
      <c r="BB11" s="46"/>
      <c r="BC11" s="46"/>
      <c r="BD11" s="46"/>
      <c r="BE11" s="42" t="s">
        <v>108</v>
      </c>
      <c r="BF11" s="38">
        <v>1.505</v>
      </c>
      <c r="BG11" s="42" t="s">
        <v>108</v>
      </c>
      <c r="BH11" s="38">
        <v>1.339</v>
      </c>
      <c r="BI11" s="42" t="s">
        <v>108</v>
      </c>
      <c r="BJ11" s="38">
        <v>1.248</v>
      </c>
      <c r="BK11" s="42" t="s">
        <v>111</v>
      </c>
      <c r="BL11" s="38">
        <v>1.727</v>
      </c>
      <c r="BM11" s="42" t="s">
        <v>108</v>
      </c>
      <c r="BN11" s="38">
        <v>1.229</v>
      </c>
      <c r="BO11" s="42" t="s">
        <v>111</v>
      </c>
      <c r="BP11" s="38">
        <v>1.266</v>
      </c>
      <c r="BQ11" s="42" t="s">
        <v>108</v>
      </c>
      <c r="BR11" s="38">
        <v>1.229</v>
      </c>
      <c r="BS11" s="42" t="s">
        <v>108</v>
      </c>
      <c r="BT11" s="38">
        <v>1.24</v>
      </c>
      <c r="BU11" s="42" t="s">
        <v>108</v>
      </c>
      <c r="BV11" s="38">
        <v>1.211</v>
      </c>
      <c r="BW11" s="42" t="s">
        <v>111</v>
      </c>
      <c r="BX11" s="38">
        <v>1.55</v>
      </c>
      <c r="BY11" s="42" t="s">
        <v>111</v>
      </c>
      <c r="BZ11" s="38">
        <v>1.402</v>
      </c>
      <c r="CA11" s="42" t="s">
        <v>111</v>
      </c>
      <c r="CB11" s="38">
        <v>1.201</v>
      </c>
      <c r="CC11" s="42" t="s">
        <v>108</v>
      </c>
      <c r="CD11" s="38">
        <v>1.218</v>
      </c>
      <c r="CE11" s="46"/>
      <c r="CF11" s="46"/>
      <c r="CG11" s="46"/>
      <c r="CH11" s="150"/>
    </row>
    <row r="12">
      <c r="A12" s="129">
        <v>6.0</v>
      </c>
      <c r="B12" s="40" t="s">
        <v>215</v>
      </c>
      <c r="C12" s="40" t="s">
        <v>248</v>
      </c>
      <c r="D12" s="40">
        <v>33.0</v>
      </c>
      <c r="E12" s="40">
        <v>26.0</v>
      </c>
      <c r="F12" s="38">
        <v>44.53584984</v>
      </c>
      <c r="G12" s="42" t="s">
        <v>108</v>
      </c>
      <c r="H12" s="38">
        <v>1.229</v>
      </c>
      <c r="I12" s="42" t="s">
        <v>108</v>
      </c>
      <c r="J12" s="38">
        <v>1.248</v>
      </c>
      <c r="K12" s="42" t="s">
        <v>111</v>
      </c>
      <c r="L12" s="38">
        <v>1.712</v>
      </c>
      <c r="M12" s="42" t="s">
        <v>108</v>
      </c>
      <c r="N12" s="38">
        <v>1.472</v>
      </c>
      <c r="O12" s="42" t="s">
        <v>108</v>
      </c>
      <c r="P12" s="38">
        <v>1.236</v>
      </c>
      <c r="Q12" s="42" t="s">
        <v>108</v>
      </c>
      <c r="R12" s="38">
        <v>1.211</v>
      </c>
      <c r="S12" s="42" t="s">
        <v>108</v>
      </c>
      <c r="T12" s="38">
        <v>1.211</v>
      </c>
      <c r="U12" s="42" t="s">
        <v>108</v>
      </c>
      <c r="V12" s="38">
        <v>1.211</v>
      </c>
      <c r="W12" s="42" t="s">
        <v>111</v>
      </c>
      <c r="X12" s="38">
        <v>1.163</v>
      </c>
      <c r="Y12" s="42" t="s">
        <v>108</v>
      </c>
      <c r="Z12" s="38">
        <v>1.225</v>
      </c>
      <c r="AA12" s="42" t="s">
        <v>108</v>
      </c>
      <c r="AB12" s="38">
        <v>1.412</v>
      </c>
      <c r="AC12" s="42" t="s">
        <v>108</v>
      </c>
      <c r="AD12" s="38">
        <v>1.2</v>
      </c>
      <c r="AE12" s="42" t="s">
        <v>108</v>
      </c>
      <c r="AF12" s="38">
        <v>1.28</v>
      </c>
      <c r="AG12" s="42" t="s">
        <v>108</v>
      </c>
      <c r="AH12" s="38">
        <v>1.252</v>
      </c>
      <c r="AI12" s="42" t="s">
        <v>108</v>
      </c>
      <c r="AJ12" s="38">
        <v>1.289</v>
      </c>
      <c r="AK12" s="46"/>
      <c r="AL12" s="46"/>
      <c r="AM12" s="46"/>
      <c r="AN12" s="46"/>
      <c r="AO12" s="42" t="s">
        <v>108</v>
      </c>
      <c r="AP12" s="38">
        <v>1.26</v>
      </c>
      <c r="AQ12" s="42" t="s">
        <v>111</v>
      </c>
      <c r="AR12" s="38">
        <v>1.278</v>
      </c>
      <c r="AS12" s="42" t="s">
        <v>108</v>
      </c>
      <c r="AT12" s="38">
        <v>1.873</v>
      </c>
      <c r="AU12" s="42" t="s">
        <v>108</v>
      </c>
      <c r="AV12" s="38">
        <v>1.472</v>
      </c>
      <c r="AW12" s="46"/>
      <c r="AX12" s="46"/>
      <c r="AY12" s="42" t="s">
        <v>108</v>
      </c>
      <c r="AZ12" s="38">
        <v>1.603</v>
      </c>
      <c r="BA12" s="46"/>
      <c r="BB12" s="46"/>
      <c r="BC12" s="46"/>
      <c r="BD12" s="46"/>
      <c r="BE12" s="42" t="s">
        <v>111</v>
      </c>
      <c r="BF12" s="38">
        <v>1.254</v>
      </c>
      <c r="BG12" s="42" t="s">
        <v>108</v>
      </c>
      <c r="BH12" s="38">
        <v>1.339</v>
      </c>
      <c r="BI12" s="42" t="s">
        <v>108</v>
      </c>
      <c r="BJ12" s="38">
        <v>1.248</v>
      </c>
      <c r="BK12" s="42" t="s">
        <v>111</v>
      </c>
      <c r="BL12" s="38">
        <v>1.727</v>
      </c>
      <c r="BM12" s="42" t="s">
        <v>108</v>
      </c>
      <c r="BN12" s="38">
        <v>1.229</v>
      </c>
      <c r="BO12" s="42" t="s">
        <v>111</v>
      </c>
      <c r="BP12" s="38">
        <v>1.266</v>
      </c>
      <c r="BQ12" s="42" t="s">
        <v>108</v>
      </c>
      <c r="BR12" s="38">
        <v>1.229</v>
      </c>
      <c r="BS12" s="42" t="s">
        <v>108</v>
      </c>
      <c r="BT12" s="38">
        <v>1.24</v>
      </c>
      <c r="BU12" s="42" t="s">
        <v>108</v>
      </c>
      <c r="BV12" s="38">
        <v>1.211</v>
      </c>
      <c r="BW12" s="42" t="s">
        <v>108</v>
      </c>
      <c r="BX12" s="38">
        <v>1.86</v>
      </c>
      <c r="BY12" s="42" t="s">
        <v>108</v>
      </c>
      <c r="BZ12" s="38">
        <v>1.683</v>
      </c>
      <c r="CA12" s="42" t="s">
        <v>111</v>
      </c>
      <c r="CB12" s="38">
        <v>1.201</v>
      </c>
      <c r="CC12" s="42" t="s">
        <v>108</v>
      </c>
      <c r="CD12" s="38">
        <v>1.218</v>
      </c>
      <c r="CE12" s="46"/>
      <c r="CF12" s="46"/>
      <c r="CG12" s="46"/>
      <c r="CH12" s="150"/>
    </row>
    <row r="13">
      <c r="A13" s="129">
        <v>7.0</v>
      </c>
      <c r="B13" s="40" t="s">
        <v>220</v>
      </c>
      <c r="C13" s="40" t="s">
        <v>190</v>
      </c>
      <c r="D13" s="40">
        <v>30.0</v>
      </c>
      <c r="E13" s="40">
        <v>23.0</v>
      </c>
      <c r="F13" s="38">
        <v>44.39294049</v>
      </c>
      <c r="G13" s="42" t="s">
        <v>108</v>
      </c>
      <c r="H13" s="38">
        <v>1.229</v>
      </c>
      <c r="I13" s="42" t="s">
        <v>108</v>
      </c>
      <c r="J13" s="38">
        <v>1.248</v>
      </c>
      <c r="K13" s="46"/>
      <c r="L13" s="46"/>
      <c r="M13" s="46"/>
      <c r="N13" s="46"/>
      <c r="O13" s="42" t="s">
        <v>108</v>
      </c>
      <c r="P13" s="38">
        <v>1.236</v>
      </c>
      <c r="Q13" s="42" t="s">
        <v>108</v>
      </c>
      <c r="R13" s="38">
        <v>1.211</v>
      </c>
      <c r="S13" s="42" t="s">
        <v>108</v>
      </c>
      <c r="T13" s="38">
        <v>1.211</v>
      </c>
      <c r="U13" s="42" t="s">
        <v>108</v>
      </c>
      <c r="V13" s="38">
        <v>1.211</v>
      </c>
      <c r="W13" s="42" t="s">
        <v>108</v>
      </c>
      <c r="X13" s="38">
        <v>1.395</v>
      </c>
      <c r="Y13" s="42" t="s">
        <v>108</v>
      </c>
      <c r="Z13" s="38">
        <v>1.225</v>
      </c>
      <c r="AA13" s="42" t="s">
        <v>108</v>
      </c>
      <c r="AB13" s="38">
        <v>1.412</v>
      </c>
      <c r="AC13" s="42" t="s">
        <v>108</v>
      </c>
      <c r="AD13" s="38">
        <v>1.2</v>
      </c>
      <c r="AE13" s="42" t="s">
        <v>108</v>
      </c>
      <c r="AF13" s="38">
        <v>1.28</v>
      </c>
      <c r="AG13" s="42" t="s">
        <v>108</v>
      </c>
      <c r="AH13" s="38">
        <v>1.252</v>
      </c>
      <c r="AI13" s="42" t="s">
        <v>108</v>
      </c>
      <c r="AJ13" s="38">
        <v>1.289</v>
      </c>
      <c r="AK13" s="46"/>
      <c r="AL13" s="46"/>
      <c r="AM13" s="46"/>
      <c r="AN13" s="46"/>
      <c r="AO13" s="42" t="s">
        <v>108</v>
      </c>
      <c r="AP13" s="38">
        <v>1.26</v>
      </c>
      <c r="AQ13" s="42" t="s">
        <v>111</v>
      </c>
      <c r="AR13" s="38">
        <v>1.278</v>
      </c>
      <c r="AS13" s="42" t="s">
        <v>111</v>
      </c>
      <c r="AT13" s="38">
        <v>1.561</v>
      </c>
      <c r="AU13" s="42" t="s">
        <v>108</v>
      </c>
      <c r="AV13" s="38">
        <v>1.472</v>
      </c>
      <c r="AW13" s="42" t="s">
        <v>108</v>
      </c>
      <c r="AX13" s="38">
        <v>7.059</v>
      </c>
      <c r="AY13" s="42" t="s">
        <v>111</v>
      </c>
      <c r="AZ13" s="38">
        <v>1.335</v>
      </c>
      <c r="BA13" s="46"/>
      <c r="BB13" s="46"/>
      <c r="BC13" s="46"/>
      <c r="BD13" s="46"/>
      <c r="BE13" s="42" t="s">
        <v>108</v>
      </c>
      <c r="BF13" s="38">
        <v>1.505</v>
      </c>
      <c r="BG13" s="42" t="s">
        <v>108</v>
      </c>
      <c r="BH13" s="38">
        <v>1.339</v>
      </c>
      <c r="BI13" s="42" t="s">
        <v>108</v>
      </c>
      <c r="BJ13" s="38">
        <v>1.248</v>
      </c>
      <c r="BK13" s="46"/>
      <c r="BL13" s="46"/>
      <c r="BM13" s="42" t="s">
        <v>108</v>
      </c>
      <c r="BN13" s="38">
        <v>1.229</v>
      </c>
      <c r="BO13" s="42" t="s">
        <v>111</v>
      </c>
      <c r="BP13" s="38">
        <v>1.266</v>
      </c>
      <c r="BQ13" s="42" t="s">
        <v>108</v>
      </c>
      <c r="BR13" s="38">
        <v>1.229</v>
      </c>
      <c r="BS13" s="42" t="s">
        <v>108</v>
      </c>
      <c r="BT13" s="38">
        <v>1.24</v>
      </c>
      <c r="BU13" s="42" t="s">
        <v>111</v>
      </c>
      <c r="BV13" s="38">
        <v>1.009</v>
      </c>
      <c r="BW13" s="42" t="s">
        <v>111</v>
      </c>
      <c r="BX13" s="38">
        <v>1.55</v>
      </c>
      <c r="BY13" s="46"/>
      <c r="BZ13" s="46"/>
      <c r="CA13" s="42" t="s">
        <v>111</v>
      </c>
      <c r="CB13" s="38">
        <v>1.201</v>
      </c>
      <c r="CC13" s="42" t="s">
        <v>108</v>
      </c>
      <c r="CD13" s="38">
        <v>1.218</v>
      </c>
      <c r="CE13" s="46"/>
      <c r="CF13" s="46"/>
      <c r="CG13" s="46"/>
      <c r="CH13" s="150"/>
    </row>
    <row r="14">
      <c r="A14" s="129">
        <v>8.0</v>
      </c>
      <c r="B14" s="40" t="s">
        <v>227</v>
      </c>
      <c r="C14" s="40" t="s">
        <v>259</v>
      </c>
      <c r="D14" s="40">
        <v>33.0</v>
      </c>
      <c r="E14" s="40">
        <v>23.0</v>
      </c>
      <c r="F14" s="38">
        <v>43.59863421</v>
      </c>
      <c r="G14" s="42" t="s">
        <v>108</v>
      </c>
      <c r="H14" s="38">
        <v>1.229</v>
      </c>
      <c r="I14" s="42" t="s">
        <v>108</v>
      </c>
      <c r="J14" s="38">
        <v>1.248</v>
      </c>
      <c r="K14" s="42" t="s">
        <v>111</v>
      </c>
      <c r="L14" s="38">
        <v>1.712</v>
      </c>
      <c r="M14" s="42" t="s">
        <v>108</v>
      </c>
      <c r="N14" s="38">
        <v>1.472</v>
      </c>
      <c r="O14" s="42" t="s">
        <v>108</v>
      </c>
      <c r="P14" s="38">
        <v>1.236</v>
      </c>
      <c r="Q14" s="42" t="s">
        <v>108</v>
      </c>
      <c r="R14" s="38">
        <v>1.211</v>
      </c>
      <c r="S14" s="42" t="s">
        <v>108</v>
      </c>
      <c r="T14" s="38">
        <v>1.211</v>
      </c>
      <c r="U14" s="42" t="s">
        <v>108</v>
      </c>
      <c r="V14" s="38">
        <v>1.211</v>
      </c>
      <c r="W14" s="42" t="s">
        <v>108</v>
      </c>
      <c r="X14" s="38">
        <v>1.395</v>
      </c>
      <c r="Y14" s="42" t="s">
        <v>108</v>
      </c>
      <c r="Z14" s="38">
        <v>1.225</v>
      </c>
      <c r="AA14" s="42" t="s">
        <v>108</v>
      </c>
      <c r="AB14" s="38">
        <v>1.412</v>
      </c>
      <c r="AC14" s="42" t="s">
        <v>108</v>
      </c>
      <c r="AD14" s="38">
        <v>1.2</v>
      </c>
      <c r="AE14" s="42" t="s">
        <v>108</v>
      </c>
      <c r="AF14" s="38">
        <v>1.28</v>
      </c>
      <c r="AG14" s="42" t="s">
        <v>108</v>
      </c>
      <c r="AH14" s="38">
        <v>1.252</v>
      </c>
      <c r="AI14" s="42" t="s">
        <v>108</v>
      </c>
      <c r="AJ14" s="38">
        <v>1.289</v>
      </c>
      <c r="AK14" s="46"/>
      <c r="AL14" s="46"/>
      <c r="AM14" s="46"/>
      <c r="AN14" s="46"/>
      <c r="AO14" s="42" t="s">
        <v>108</v>
      </c>
      <c r="AP14" s="38">
        <v>1.26</v>
      </c>
      <c r="AQ14" s="42" t="s">
        <v>111</v>
      </c>
      <c r="AR14" s="38">
        <v>1.278</v>
      </c>
      <c r="AS14" s="42" t="s">
        <v>111</v>
      </c>
      <c r="AT14" s="38">
        <v>1.561</v>
      </c>
      <c r="AU14" s="42" t="s">
        <v>108</v>
      </c>
      <c r="AV14" s="38">
        <v>1.472</v>
      </c>
      <c r="AW14" s="46"/>
      <c r="AX14" s="46"/>
      <c r="AY14" s="42" t="s">
        <v>111</v>
      </c>
      <c r="AZ14" s="38">
        <v>1.335</v>
      </c>
      <c r="BA14" s="46"/>
      <c r="BB14" s="46"/>
      <c r="BC14" s="46"/>
      <c r="BD14" s="46"/>
      <c r="BE14" s="42" t="s">
        <v>111</v>
      </c>
      <c r="BF14" s="38">
        <v>1.254</v>
      </c>
      <c r="BG14" s="42" t="s">
        <v>108</v>
      </c>
      <c r="BH14" s="38">
        <v>1.339</v>
      </c>
      <c r="BI14" s="42" t="s">
        <v>108</v>
      </c>
      <c r="BJ14" s="38">
        <v>1.248</v>
      </c>
      <c r="BK14" s="42" t="s">
        <v>111</v>
      </c>
      <c r="BL14" s="38">
        <v>1.727</v>
      </c>
      <c r="BM14" s="42" t="s">
        <v>108</v>
      </c>
      <c r="BN14" s="38">
        <v>1.229</v>
      </c>
      <c r="BO14" s="42" t="s">
        <v>111</v>
      </c>
      <c r="BP14" s="38">
        <v>1.266</v>
      </c>
      <c r="BQ14" s="42" t="s">
        <v>108</v>
      </c>
      <c r="BR14" s="38">
        <v>1.229</v>
      </c>
      <c r="BS14" s="42" t="s">
        <v>108</v>
      </c>
      <c r="BT14" s="38">
        <v>1.24</v>
      </c>
      <c r="BU14" s="42" t="s">
        <v>108</v>
      </c>
      <c r="BV14" s="38">
        <v>1.211</v>
      </c>
      <c r="BW14" s="42" t="s">
        <v>111</v>
      </c>
      <c r="BX14" s="38">
        <v>1.55</v>
      </c>
      <c r="BY14" s="42" t="s">
        <v>111</v>
      </c>
      <c r="BZ14" s="38">
        <v>1.402</v>
      </c>
      <c r="CA14" s="42" t="s">
        <v>111</v>
      </c>
      <c r="CB14" s="38">
        <v>1.201</v>
      </c>
      <c r="CC14" s="42" t="s">
        <v>108</v>
      </c>
      <c r="CD14" s="38">
        <v>1.218</v>
      </c>
      <c r="CE14" s="46"/>
      <c r="CF14" s="46"/>
      <c r="CG14" s="46"/>
      <c r="CH14" s="150"/>
    </row>
    <row r="15">
      <c r="A15" s="129">
        <v>9.0</v>
      </c>
      <c r="B15" s="40" t="s">
        <v>221</v>
      </c>
      <c r="C15" s="40" t="s">
        <v>233</v>
      </c>
      <c r="D15" s="40">
        <v>32.0</v>
      </c>
      <c r="E15" s="40">
        <v>26.0</v>
      </c>
      <c r="F15" s="38">
        <v>43.16627675</v>
      </c>
      <c r="G15" s="42" t="s">
        <v>108</v>
      </c>
      <c r="H15" s="38">
        <v>1.229</v>
      </c>
      <c r="I15" s="42" t="s">
        <v>108</v>
      </c>
      <c r="J15" s="38">
        <v>1.248</v>
      </c>
      <c r="K15" s="42" t="s">
        <v>111</v>
      </c>
      <c r="L15" s="38">
        <v>1.712</v>
      </c>
      <c r="M15" s="42" t="s">
        <v>111</v>
      </c>
      <c r="N15" s="38">
        <v>1.227</v>
      </c>
      <c r="O15" s="42" t="s">
        <v>108</v>
      </c>
      <c r="P15" s="38">
        <v>1.236</v>
      </c>
      <c r="Q15" s="42" t="s">
        <v>108</v>
      </c>
      <c r="R15" s="38">
        <v>1.211</v>
      </c>
      <c r="S15" s="42" t="s">
        <v>108</v>
      </c>
      <c r="T15" s="38">
        <v>1.211</v>
      </c>
      <c r="U15" s="42" t="s">
        <v>108</v>
      </c>
      <c r="V15" s="38">
        <v>1.211</v>
      </c>
      <c r="W15" s="42" t="s">
        <v>108</v>
      </c>
      <c r="X15" s="38">
        <v>1.395</v>
      </c>
      <c r="Y15" s="42" t="s">
        <v>108</v>
      </c>
      <c r="Z15" s="38">
        <v>1.225</v>
      </c>
      <c r="AA15" s="42" t="s">
        <v>108</v>
      </c>
      <c r="AB15" s="38">
        <v>1.412</v>
      </c>
      <c r="AC15" s="42" t="s">
        <v>108</v>
      </c>
      <c r="AD15" s="38">
        <v>1.2</v>
      </c>
      <c r="AE15" s="42" t="s">
        <v>108</v>
      </c>
      <c r="AF15" s="38">
        <v>1.28</v>
      </c>
      <c r="AG15" s="42" t="s">
        <v>108</v>
      </c>
      <c r="AH15" s="38">
        <v>1.252</v>
      </c>
      <c r="AI15" s="42" t="s">
        <v>108</v>
      </c>
      <c r="AJ15" s="38">
        <v>1.289</v>
      </c>
      <c r="AK15" s="46"/>
      <c r="AL15" s="46"/>
      <c r="AM15" s="42" t="s">
        <v>111</v>
      </c>
      <c r="AN15" s="38">
        <v>1.758</v>
      </c>
      <c r="AO15" s="42" t="s">
        <v>108</v>
      </c>
      <c r="AP15" s="38">
        <v>1.26</v>
      </c>
      <c r="AQ15" s="42" t="s">
        <v>108</v>
      </c>
      <c r="AR15" s="38">
        <v>1.533</v>
      </c>
      <c r="AS15" s="42" t="s">
        <v>108</v>
      </c>
      <c r="AT15" s="38">
        <v>1.873</v>
      </c>
      <c r="AU15" s="42" t="s">
        <v>108</v>
      </c>
      <c r="AV15" s="38">
        <v>1.472</v>
      </c>
      <c r="AW15" s="46"/>
      <c r="AX15" s="46"/>
      <c r="AY15" s="46"/>
      <c r="AZ15" s="46"/>
      <c r="BA15" s="46"/>
      <c r="BB15" s="46"/>
      <c r="BC15" s="46"/>
      <c r="BD15" s="46"/>
      <c r="BE15" s="42" t="s">
        <v>111</v>
      </c>
      <c r="BF15" s="38">
        <v>1.254</v>
      </c>
      <c r="BG15" s="42" t="s">
        <v>108</v>
      </c>
      <c r="BH15" s="38">
        <v>1.339</v>
      </c>
      <c r="BI15" s="42" t="s">
        <v>108</v>
      </c>
      <c r="BJ15" s="38">
        <v>1.248</v>
      </c>
      <c r="BK15" s="46"/>
      <c r="BL15" s="46"/>
      <c r="BM15" s="42" t="s">
        <v>108</v>
      </c>
      <c r="BN15" s="38">
        <v>1.229</v>
      </c>
      <c r="BO15" s="42" t="s">
        <v>111</v>
      </c>
      <c r="BP15" s="38">
        <v>1.266</v>
      </c>
      <c r="BQ15" s="42" t="s">
        <v>108</v>
      </c>
      <c r="BR15" s="38">
        <v>1.229</v>
      </c>
      <c r="BS15" s="42" t="s">
        <v>108</v>
      </c>
      <c r="BT15" s="38">
        <v>1.24</v>
      </c>
      <c r="BU15" s="42" t="s">
        <v>108</v>
      </c>
      <c r="BV15" s="38">
        <v>1.211</v>
      </c>
      <c r="BW15" s="42" t="s">
        <v>108</v>
      </c>
      <c r="BX15" s="38">
        <v>1.86</v>
      </c>
      <c r="BY15" s="42" t="s">
        <v>111</v>
      </c>
      <c r="BZ15" s="38">
        <v>1.402</v>
      </c>
      <c r="CA15" s="42" t="s">
        <v>108</v>
      </c>
      <c r="CB15" s="38">
        <v>1.441</v>
      </c>
      <c r="CC15" s="42" t="s">
        <v>108</v>
      </c>
      <c r="CD15" s="38">
        <v>1.218</v>
      </c>
      <c r="CE15" s="46"/>
      <c r="CF15" s="46"/>
      <c r="CG15" s="46"/>
      <c r="CH15" s="150"/>
    </row>
    <row r="16">
      <c r="A16" s="152">
        <v>10.0</v>
      </c>
      <c r="B16" s="153" t="s">
        <v>222</v>
      </c>
      <c r="C16" s="153" t="s">
        <v>259</v>
      </c>
      <c r="D16" s="153">
        <v>33.0</v>
      </c>
      <c r="E16" s="153">
        <v>21.0</v>
      </c>
      <c r="F16" s="154">
        <v>43.16311673</v>
      </c>
      <c r="G16" s="155" t="s">
        <v>108</v>
      </c>
      <c r="H16" s="154">
        <v>1.229</v>
      </c>
      <c r="I16" s="155" t="s">
        <v>108</v>
      </c>
      <c r="J16" s="154">
        <v>1.248</v>
      </c>
      <c r="K16" s="155" t="s">
        <v>111</v>
      </c>
      <c r="L16" s="154">
        <v>1.712</v>
      </c>
      <c r="M16" s="155" t="s">
        <v>108</v>
      </c>
      <c r="N16" s="154">
        <v>1.472</v>
      </c>
      <c r="O16" s="155" t="s">
        <v>108</v>
      </c>
      <c r="P16" s="154">
        <v>1.236</v>
      </c>
      <c r="Q16" s="155" t="s">
        <v>108</v>
      </c>
      <c r="R16" s="154">
        <v>1.211</v>
      </c>
      <c r="S16" s="155" t="s">
        <v>108</v>
      </c>
      <c r="T16" s="154">
        <v>1.211</v>
      </c>
      <c r="U16" s="155" t="s">
        <v>108</v>
      </c>
      <c r="V16" s="154">
        <v>1.211</v>
      </c>
      <c r="W16" s="155" t="s">
        <v>111</v>
      </c>
      <c r="X16" s="154">
        <v>1.163</v>
      </c>
      <c r="Y16" s="155" t="s">
        <v>108</v>
      </c>
      <c r="Z16" s="154">
        <v>1.225</v>
      </c>
      <c r="AA16" s="155" t="s">
        <v>111</v>
      </c>
      <c r="AB16" s="154">
        <v>1.176</v>
      </c>
      <c r="AC16" s="155" t="s">
        <v>108</v>
      </c>
      <c r="AD16" s="154">
        <v>1.2</v>
      </c>
      <c r="AE16" s="155" t="s">
        <v>111</v>
      </c>
      <c r="AF16" s="154">
        <v>1.067</v>
      </c>
      <c r="AG16" s="155" t="s">
        <v>108</v>
      </c>
      <c r="AH16" s="154">
        <v>1.252</v>
      </c>
      <c r="AI16" s="155" t="s">
        <v>108</v>
      </c>
      <c r="AJ16" s="154">
        <v>1.289</v>
      </c>
      <c r="AK16" s="156"/>
      <c r="AL16" s="156"/>
      <c r="AM16" s="156"/>
      <c r="AN16" s="156"/>
      <c r="AO16" s="155" t="s">
        <v>108</v>
      </c>
      <c r="AP16" s="154">
        <v>1.26</v>
      </c>
      <c r="AQ16" s="155" t="s">
        <v>111</v>
      </c>
      <c r="AR16" s="154">
        <v>1.278</v>
      </c>
      <c r="AS16" s="155" t="s">
        <v>111</v>
      </c>
      <c r="AT16" s="154">
        <v>1.561</v>
      </c>
      <c r="AU16" s="155" t="s">
        <v>111</v>
      </c>
      <c r="AV16" s="154">
        <v>1.227</v>
      </c>
      <c r="AW16" s="156"/>
      <c r="AX16" s="156"/>
      <c r="AY16" s="155" t="s">
        <v>111</v>
      </c>
      <c r="AZ16" s="154">
        <v>1.335</v>
      </c>
      <c r="BA16" s="156"/>
      <c r="BB16" s="156"/>
      <c r="BC16" s="156"/>
      <c r="BD16" s="156"/>
      <c r="BE16" s="155" t="s">
        <v>108</v>
      </c>
      <c r="BF16" s="154">
        <v>1.505</v>
      </c>
      <c r="BG16" s="155" t="s">
        <v>108</v>
      </c>
      <c r="BH16" s="154">
        <v>1.339</v>
      </c>
      <c r="BI16" s="155" t="s">
        <v>108</v>
      </c>
      <c r="BJ16" s="154">
        <v>1.248</v>
      </c>
      <c r="BK16" s="155" t="s">
        <v>111</v>
      </c>
      <c r="BL16" s="154">
        <v>1.727</v>
      </c>
      <c r="BM16" s="155" t="s">
        <v>108</v>
      </c>
      <c r="BN16" s="154">
        <v>1.229</v>
      </c>
      <c r="BO16" s="155" t="s">
        <v>111</v>
      </c>
      <c r="BP16" s="154">
        <v>1.266</v>
      </c>
      <c r="BQ16" s="155" t="s">
        <v>108</v>
      </c>
      <c r="BR16" s="154">
        <v>1.229</v>
      </c>
      <c r="BS16" s="155" t="s">
        <v>108</v>
      </c>
      <c r="BT16" s="154">
        <v>1.24</v>
      </c>
      <c r="BU16" s="155" t="s">
        <v>108</v>
      </c>
      <c r="BV16" s="154">
        <v>1.211</v>
      </c>
      <c r="BW16" s="155" t="s">
        <v>111</v>
      </c>
      <c r="BX16" s="154">
        <v>1.55</v>
      </c>
      <c r="BY16" s="155" t="s">
        <v>111</v>
      </c>
      <c r="BZ16" s="154">
        <v>1.402</v>
      </c>
      <c r="CA16" s="155" t="s">
        <v>108</v>
      </c>
      <c r="CB16" s="154">
        <v>1.441</v>
      </c>
      <c r="CC16" s="155" t="s">
        <v>108</v>
      </c>
      <c r="CD16" s="154">
        <v>1.218</v>
      </c>
      <c r="CE16" s="156"/>
      <c r="CF16" s="156"/>
      <c r="CG16" s="156"/>
      <c r="CH16" s="158"/>
    </row>
    <row r="17">
      <c r="A17" s="146">
        <v>11.0</v>
      </c>
      <c r="B17" s="146" t="s">
        <v>270</v>
      </c>
      <c r="C17" s="146" t="s">
        <v>116</v>
      </c>
      <c r="D17" s="146">
        <v>31.0</v>
      </c>
      <c r="E17" s="146">
        <v>28.0</v>
      </c>
      <c r="F17" s="108">
        <v>41.50279198</v>
      </c>
      <c r="G17" s="109" t="s">
        <v>108</v>
      </c>
      <c r="H17" s="108">
        <v>1.229</v>
      </c>
      <c r="I17" s="109" t="s">
        <v>108</v>
      </c>
      <c r="J17" s="108">
        <v>1.248</v>
      </c>
      <c r="K17" s="110"/>
      <c r="L17" s="110"/>
      <c r="M17" s="109" t="s">
        <v>108</v>
      </c>
      <c r="N17" s="108">
        <v>1.472</v>
      </c>
      <c r="O17" s="109" t="s">
        <v>108</v>
      </c>
      <c r="P17" s="108">
        <v>1.236</v>
      </c>
      <c r="Q17" s="109" t="s">
        <v>108</v>
      </c>
      <c r="R17" s="108">
        <v>1.211</v>
      </c>
      <c r="S17" s="109" t="s">
        <v>108</v>
      </c>
      <c r="T17" s="108">
        <v>1.211</v>
      </c>
      <c r="U17" s="109" t="s">
        <v>108</v>
      </c>
      <c r="V17" s="108">
        <v>1.211</v>
      </c>
      <c r="W17" s="109" t="s">
        <v>108</v>
      </c>
      <c r="X17" s="108">
        <v>1.395</v>
      </c>
      <c r="Y17" s="109" t="s">
        <v>108</v>
      </c>
      <c r="Z17" s="108">
        <v>1.225</v>
      </c>
      <c r="AA17" s="109" t="s">
        <v>111</v>
      </c>
      <c r="AB17" s="108">
        <v>1.176</v>
      </c>
      <c r="AC17" s="109" t="s">
        <v>108</v>
      </c>
      <c r="AD17" s="108">
        <v>1.2</v>
      </c>
      <c r="AE17" s="109" t="s">
        <v>108</v>
      </c>
      <c r="AF17" s="108">
        <v>1.28</v>
      </c>
      <c r="AG17" s="109" t="s">
        <v>108</v>
      </c>
      <c r="AH17" s="108">
        <v>1.252</v>
      </c>
      <c r="AI17" s="109" t="s">
        <v>108</v>
      </c>
      <c r="AJ17" s="108">
        <v>1.289</v>
      </c>
      <c r="AK17" s="110"/>
      <c r="AL17" s="110"/>
      <c r="AM17" s="110"/>
      <c r="AN17" s="110"/>
      <c r="AO17" s="109" t="s">
        <v>108</v>
      </c>
      <c r="AP17" s="108">
        <v>1.26</v>
      </c>
      <c r="AQ17" s="109" t="s">
        <v>108</v>
      </c>
      <c r="AR17" s="108">
        <v>1.533</v>
      </c>
      <c r="AS17" s="109" t="s">
        <v>108</v>
      </c>
      <c r="AT17" s="108">
        <v>1.873</v>
      </c>
      <c r="AU17" s="109" t="s">
        <v>108</v>
      </c>
      <c r="AV17" s="108">
        <v>1.472</v>
      </c>
      <c r="AW17" s="110"/>
      <c r="AX17" s="110"/>
      <c r="AY17" s="109" t="s">
        <v>108</v>
      </c>
      <c r="AZ17" s="108">
        <v>1.603</v>
      </c>
      <c r="BA17" s="110"/>
      <c r="BB17" s="110"/>
      <c r="BC17" s="110"/>
      <c r="BD17" s="110"/>
      <c r="BE17" s="109" t="s">
        <v>108</v>
      </c>
      <c r="BF17" s="108">
        <v>1.505</v>
      </c>
      <c r="BG17" s="109" t="s">
        <v>108</v>
      </c>
      <c r="BH17" s="108">
        <v>1.339</v>
      </c>
      <c r="BI17" s="109" t="s">
        <v>108</v>
      </c>
      <c r="BJ17" s="108">
        <v>1.248</v>
      </c>
      <c r="BK17" s="110"/>
      <c r="BL17" s="110"/>
      <c r="BM17" s="109" t="s">
        <v>108</v>
      </c>
      <c r="BN17" s="108">
        <v>1.229</v>
      </c>
      <c r="BO17" s="109" t="s">
        <v>108</v>
      </c>
      <c r="BP17" s="108">
        <v>1.519</v>
      </c>
      <c r="BQ17" s="109" t="s">
        <v>108</v>
      </c>
      <c r="BR17" s="108">
        <v>1.229</v>
      </c>
      <c r="BS17" s="109" t="s">
        <v>108</v>
      </c>
      <c r="BT17" s="108">
        <v>1.24</v>
      </c>
      <c r="BU17" s="109" t="s">
        <v>108</v>
      </c>
      <c r="BV17" s="108">
        <v>1.211</v>
      </c>
      <c r="BW17" s="109" t="s">
        <v>111</v>
      </c>
      <c r="BX17" s="108">
        <v>1.55</v>
      </c>
      <c r="BY17" s="109" t="s">
        <v>111</v>
      </c>
      <c r="BZ17" s="108">
        <v>1.402</v>
      </c>
      <c r="CA17" s="109" t="s">
        <v>108</v>
      </c>
      <c r="CB17" s="108">
        <v>1.441</v>
      </c>
      <c r="CC17" s="109" t="s">
        <v>108</v>
      </c>
      <c r="CD17" s="108">
        <v>1.218</v>
      </c>
      <c r="CE17" s="110"/>
      <c r="CF17" s="110"/>
      <c r="CG17" s="110"/>
      <c r="CH17" s="110"/>
    </row>
    <row r="18">
      <c r="A18" s="40">
        <v>12.0</v>
      </c>
      <c r="B18" s="40" t="s">
        <v>273</v>
      </c>
      <c r="C18" s="40" t="s">
        <v>186</v>
      </c>
      <c r="D18" s="40">
        <v>32.0</v>
      </c>
      <c r="E18" s="40">
        <v>20.0</v>
      </c>
      <c r="F18" s="38">
        <v>41.46532783</v>
      </c>
      <c r="G18" s="42" t="s">
        <v>108</v>
      </c>
      <c r="H18" s="38">
        <v>1.229</v>
      </c>
      <c r="I18" s="42" t="s">
        <v>111</v>
      </c>
      <c r="J18" s="38">
        <v>1.04</v>
      </c>
      <c r="K18" s="46"/>
      <c r="L18" s="46"/>
      <c r="M18" s="42" t="s">
        <v>108</v>
      </c>
      <c r="N18" s="38">
        <v>1.472</v>
      </c>
      <c r="O18" s="42" t="s">
        <v>108</v>
      </c>
      <c r="P18" s="38">
        <v>1.236</v>
      </c>
      <c r="Q18" s="42" t="s">
        <v>108</v>
      </c>
      <c r="R18" s="38">
        <v>1.211</v>
      </c>
      <c r="S18" s="42" t="s">
        <v>108</v>
      </c>
      <c r="T18" s="38">
        <v>1.211</v>
      </c>
      <c r="U18" s="42" t="s">
        <v>108</v>
      </c>
      <c r="V18" s="38">
        <v>1.211</v>
      </c>
      <c r="W18" s="42" t="s">
        <v>111</v>
      </c>
      <c r="X18" s="38">
        <v>1.163</v>
      </c>
      <c r="Y18" s="42" t="s">
        <v>108</v>
      </c>
      <c r="Z18" s="38">
        <v>1.225</v>
      </c>
      <c r="AA18" s="42" t="s">
        <v>108</v>
      </c>
      <c r="AB18" s="38">
        <v>1.412</v>
      </c>
      <c r="AC18" s="42" t="s">
        <v>108</v>
      </c>
      <c r="AD18" s="38">
        <v>1.2</v>
      </c>
      <c r="AE18" s="42" t="s">
        <v>108</v>
      </c>
      <c r="AF18" s="38">
        <v>1.28</v>
      </c>
      <c r="AG18" s="42" t="s">
        <v>108</v>
      </c>
      <c r="AH18" s="38">
        <v>1.252</v>
      </c>
      <c r="AI18" s="42" t="s">
        <v>108</v>
      </c>
      <c r="AJ18" s="38">
        <v>1.289</v>
      </c>
      <c r="AK18" s="46"/>
      <c r="AL18" s="46"/>
      <c r="AM18" s="42" t="s">
        <v>111</v>
      </c>
      <c r="AN18" s="38">
        <v>1.758</v>
      </c>
      <c r="AO18" s="42" t="s">
        <v>108</v>
      </c>
      <c r="AP18" s="38">
        <v>1.26</v>
      </c>
      <c r="AQ18" s="42" t="s">
        <v>111</v>
      </c>
      <c r="AR18" s="38">
        <v>1.278</v>
      </c>
      <c r="AS18" s="42" t="s">
        <v>111</v>
      </c>
      <c r="AT18" s="38">
        <v>1.561</v>
      </c>
      <c r="AU18" s="42" t="s">
        <v>111</v>
      </c>
      <c r="AV18" s="38">
        <v>1.227</v>
      </c>
      <c r="AW18" s="46"/>
      <c r="AX18" s="46"/>
      <c r="AY18" s="42" t="s">
        <v>111</v>
      </c>
      <c r="AZ18" s="38">
        <v>1.335</v>
      </c>
      <c r="BA18" s="46"/>
      <c r="BB18" s="46"/>
      <c r="BC18" s="46"/>
      <c r="BD18" s="46"/>
      <c r="BE18" s="42" t="s">
        <v>111</v>
      </c>
      <c r="BF18" s="38">
        <v>1.254</v>
      </c>
      <c r="BG18" s="42" t="s">
        <v>111</v>
      </c>
      <c r="BH18" s="38">
        <v>1.116</v>
      </c>
      <c r="BI18" s="42" t="s">
        <v>108</v>
      </c>
      <c r="BJ18" s="38">
        <v>1.248</v>
      </c>
      <c r="BK18" s="42" t="s">
        <v>111</v>
      </c>
      <c r="BL18" s="38">
        <v>1.727</v>
      </c>
      <c r="BM18" s="42" t="s">
        <v>108</v>
      </c>
      <c r="BN18" s="38">
        <v>1.229</v>
      </c>
      <c r="BO18" s="42" t="s">
        <v>111</v>
      </c>
      <c r="BP18" s="38">
        <v>1.266</v>
      </c>
      <c r="BQ18" s="42" t="s">
        <v>108</v>
      </c>
      <c r="BR18" s="38">
        <v>1.229</v>
      </c>
      <c r="BS18" s="42" t="s">
        <v>108</v>
      </c>
      <c r="BT18" s="38">
        <v>1.24</v>
      </c>
      <c r="BU18" s="42" t="s">
        <v>108</v>
      </c>
      <c r="BV18" s="38">
        <v>1.211</v>
      </c>
      <c r="BW18" s="46"/>
      <c r="BX18" s="46"/>
      <c r="BY18" s="42" t="s">
        <v>108</v>
      </c>
      <c r="BZ18" s="38">
        <v>1.683</v>
      </c>
      <c r="CA18" s="42" t="s">
        <v>111</v>
      </c>
      <c r="CB18" s="38">
        <v>1.201</v>
      </c>
      <c r="CC18" s="42" t="s">
        <v>108</v>
      </c>
      <c r="CD18" s="38">
        <v>1.218</v>
      </c>
      <c r="CE18" s="46"/>
      <c r="CF18" s="46"/>
      <c r="CG18" s="46"/>
      <c r="CH18" s="46"/>
    </row>
    <row r="19">
      <c r="A19" s="40">
        <v>13.0</v>
      </c>
      <c r="B19" s="40" t="s">
        <v>274</v>
      </c>
      <c r="C19" s="40" t="s">
        <v>217</v>
      </c>
      <c r="D19" s="40">
        <v>32.0</v>
      </c>
      <c r="E19" s="40">
        <v>21.0</v>
      </c>
      <c r="F19" s="38">
        <v>41.44175872</v>
      </c>
      <c r="G19" s="42" t="s">
        <v>108</v>
      </c>
      <c r="H19" s="38">
        <v>1.229</v>
      </c>
      <c r="I19" s="42" t="s">
        <v>108</v>
      </c>
      <c r="J19" s="38">
        <v>1.248</v>
      </c>
      <c r="K19" s="46"/>
      <c r="L19" s="46"/>
      <c r="M19" s="42" t="s">
        <v>111</v>
      </c>
      <c r="N19" s="38">
        <v>1.227</v>
      </c>
      <c r="O19" s="42" t="s">
        <v>108</v>
      </c>
      <c r="P19" s="38">
        <v>1.236</v>
      </c>
      <c r="Q19" s="42" t="s">
        <v>108</v>
      </c>
      <c r="R19" s="38">
        <v>1.211</v>
      </c>
      <c r="S19" s="42" t="s">
        <v>108</v>
      </c>
      <c r="T19" s="38">
        <v>1.211</v>
      </c>
      <c r="U19" s="42" t="s">
        <v>108</v>
      </c>
      <c r="V19" s="38">
        <v>1.211</v>
      </c>
      <c r="W19" s="42" t="s">
        <v>108</v>
      </c>
      <c r="X19" s="38">
        <v>1.395</v>
      </c>
      <c r="Y19" s="42" t="s">
        <v>108</v>
      </c>
      <c r="Z19" s="38">
        <v>1.225</v>
      </c>
      <c r="AA19" s="42" t="s">
        <v>111</v>
      </c>
      <c r="AB19" s="38">
        <v>1.176</v>
      </c>
      <c r="AC19" s="42" t="s">
        <v>108</v>
      </c>
      <c r="AD19" s="38">
        <v>1.2</v>
      </c>
      <c r="AE19" s="42" t="s">
        <v>108</v>
      </c>
      <c r="AF19" s="38">
        <v>1.28</v>
      </c>
      <c r="AG19" s="42" t="s">
        <v>108</v>
      </c>
      <c r="AH19" s="38">
        <v>1.252</v>
      </c>
      <c r="AI19" s="42" t="s">
        <v>108</v>
      </c>
      <c r="AJ19" s="38">
        <v>1.289</v>
      </c>
      <c r="AK19" s="46"/>
      <c r="AL19" s="46"/>
      <c r="AM19" s="42" t="s">
        <v>111</v>
      </c>
      <c r="AN19" s="38">
        <v>1.758</v>
      </c>
      <c r="AO19" s="42" t="s">
        <v>108</v>
      </c>
      <c r="AP19" s="38">
        <v>1.26</v>
      </c>
      <c r="AQ19" s="42" t="s">
        <v>111</v>
      </c>
      <c r="AR19" s="38">
        <v>1.278</v>
      </c>
      <c r="AS19" s="42" t="s">
        <v>111</v>
      </c>
      <c r="AT19" s="38">
        <v>1.561</v>
      </c>
      <c r="AU19" s="42" t="s">
        <v>111</v>
      </c>
      <c r="AV19" s="38">
        <v>1.227</v>
      </c>
      <c r="AW19" s="46"/>
      <c r="AX19" s="46"/>
      <c r="AY19" s="42" t="s">
        <v>111</v>
      </c>
      <c r="AZ19" s="38">
        <v>1.335</v>
      </c>
      <c r="BA19" s="46"/>
      <c r="BB19" s="46"/>
      <c r="BC19" s="46"/>
      <c r="BD19" s="46"/>
      <c r="BE19" s="42" t="s">
        <v>108</v>
      </c>
      <c r="BF19" s="38">
        <v>1.505</v>
      </c>
      <c r="BG19" s="42" t="s">
        <v>108</v>
      </c>
      <c r="BH19" s="38">
        <v>1.339</v>
      </c>
      <c r="BI19" s="42" t="s">
        <v>108</v>
      </c>
      <c r="BJ19" s="38">
        <v>1.248</v>
      </c>
      <c r="BK19" s="46"/>
      <c r="BL19" s="46"/>
      <c r="BM19" s="42" t="s">
        <v>108</v>
      </c>
      <c r="BN19" s="38">
        <v>1.229</v>
      </c>
      <c r="BO19" s="42" t="s">
        <v>111</v>
      </c>
      <c r="BP19" s="38">
        <v>1.266</v>
      </c>
      <c r="BQ19" s="42" t="s">
        <v>108</v>
      </c>
      <c r="BR19" s="38">
        <v>1.229</v>
      </c>
      <c r="BS19" s="42" t="s">
        <v>108</v>
      </c>
      <c r="BT19" s="38">
        <v>1.24</v>
      </c>
      <c r="BU19" s="42" t="s">
        <v>108</v>
      </c>
      <c r="BV19" s="38">
        <v>1.211</v>
      </c>
      <c r="BW19" s="42" t="s">
        <v>111</v>
      </c>
      <c r="BX19" s="38">
        <v>1.55</v>
      </c>
      <c r="BY19" s="42" t="s">
        <v>111</v>
      </c>
      <c r="BZ19" s="38">
        <v>1.402</v>
      </c>
      <c r="CA19" s="42" t="s">
        <v>111</v>
      </c>
      <c r="CB19" s="38">
        <v>1.201</v>
      </c>
      <c r="CC19" s="42" t="s">
        <v>108</v>
      </c>
      <c r="CD19" s="38">
        <v>1.218</v>
      </c>
      <c r="CE19" s="46"/>
      <c r="CF19" s="46"/>
      <c r="CG19" s="46"/>
      <c r="CH19" s="46"/>
    </row>
    <row r="20">
      <c r="A20" s="40">
        <v>14.0</v>
      </c>
      <c r="B20" s="40" t="s">
        <v>276</v>
      </c>
      <c r="C20" s="40" t="s">
        <v>259</v>
      </c>
      <c r="D20" s="40">
        <v>32.0</v>
      </c>
      <c r="E20" s="40">
        <v>19.0</v>
      </c>
      <c r="F20" s="38">
        <v>41.16045329</v>
      </c>
      <c r="G20" s="42" t="s">
        <v>108</v>
      </c>
      <c r="H20" s="38">
        <v>1.229</v>
      </c>
      <c r="I20" s="42" t="s">
        <v>108</v>
      </c>
      <c r="J20" s="38">
        <v>1.248</v>
      </c>
      <c r="K20" s="42" t="s">
        <v>111</v>
      </c>
      <c r="L20" s="38">
        <v>1.712</v>
      </c>
      <c r="M20" s="42" t="s">
        <v>111</v>
      </c>
      <c r="N20" s="38">
        <v>1.227</v>
      </c>
      <c r="O20" s="42" t="s">
        <v>108</v>
      </c>
      <c r="P20" s="38">
        <v>1.236</v>
      </c>
      <c r="Q20" s="42" t="s">
        <v>108</v>
      </c>
      <c r="R20" s="38">
        <v>1.211</v>
      </c>
      <c r="S20" s="42" t="s">
        <v>111</v>
      </c>
      <c r="T20" s="38">
        <v>1.009</v>
      </c>
      <c r="U20" s="42" t="s">
        <v>108</v>
      </c>
      <c r="V20" s="38">
        <v>1.211</v>
      </c>
      <c r="W20" s="42" t="s">
        <v>111</v>
      </c>
      <c r="X20" s="38">
        <v>1.163</v>
      </c>
      <c r="Y20" s="42" t="s">
        <v>108</v>
      </c>
      <c r="Z20" s="38">
        <v>1.225</v>
      </c>
      <c r="AA20" s="42" t="s">
        <v>111</v>
      </c>
      <c r="AB20" s="38">
        <v>1.176</v>
      </c>
      <c r="AC20" s="42" t="s">
        <v>108</v>
      </c>
      <c r="AD20" s="38">
        <v>1.2</v>
      </c>
      <c r="AE20" s="42" t="s">
        <v>111</v>
      </c>
      <c r="AF20" s="38">
        <v>1.067</v>
      </c>
      <c r="AG20" s="42" t="s">
        <v>108</v>
      </c>
      <c r="AH20" s="38">
        <v>1.252</v>
      </c>
      <c r="AI20" s="42" t="s">
        <v>108</v>
      </c>
      <c r="AJ20" s="38">
        <v>1.289</v>
      </c>
      <c r="AK20" s="46"/>
      <c r="AL20" s="46"/>
      <c r="AM20" s="46"/>
      <c r="AN20" s="46"/>
      <c r="AO20" s="42" t="s">
        <v>108</v>
      </c>
      <c r="AP20" s="38">
        <v>1.26</v>
      </c>
      <c r="AQ20" s="42" t="s">
        <v>111</v>
      </c>
      <c r="AR20" s="38">
        <v>1.278</v>
      </c>
      <c r="AS20" s="42" t="s">
        <v>111</v>
      </c>
      <c r="AT20" s="38">
        <v>1.561</v>
      </c>
      <c r="AU20" s="42" t="s">
        <v>108</v>
      </c>
      <c r="AV20" s="38">
        <v>1.472</v>
      </c>
      <c r="AW20" s="46"/>
      <c r="AX20" s="46"/>
      <c r="AY20" s="42" t="s">
        <v>111</v>
      </c>
      <c r="AZ20" s="38">
        <v>1.335</v>
      </c>
      <c r="BA20" s="46"/>
      <c r="BB20" s="46"/>
      <c r="BC20" s="46"/>
      <c r="BD20" s="46"/>
      <c r="BE20" s="42" t="s">
        <v>111</v>
      </c>
      <c r="BF20" s="38">
        <v>1.254</v>
      </c>
      <c r="BG20" s="42" t="s">
        <v>108</v>
      </c>
      <c r="BH20" s="38">
        <v>1.339</v>
      </c>
      <c r="BI20" s="42" t="s">
        <v>108</v>
      </c>
      <c r="BJ20" s="38">
        <v>1.248</v>
      </c>
      <c r="BK20" s="42" t="s">
        <v>111</v>
      </c>
      <c r="BL20" s="38">
        <v>1.727</v>
      </c>
      <c r="BM20" s="42" t="s">
        <v>108</v>
      </c>
      <c r="BN20" s="38">
        <v>1.229</v>
      </c>
      <c r="BO20" s="42" t="s">
        <v>111</v>
      </c>
      <c r="BP20" s="38">
        <v>1.266</v>
      </c>
      <c r="BQ20" s="42" t="s">
        <v>108</v>
      </c>
      <c r="BR20" s="38">
        <v>1.229</v>
      </c>
      <c r="BS20" s="42" t="s">
        <v>108</v>
      </c>
      <c r="BT20" s="38">
        <v>1.24</v>
      </c>
      <c r="BU20" s="42" t="s">
        <v>108</v>
      </c>
      <c r="BV20" s="38">
        <v>1.211</v>
      </c>
      <c r="BW20" s="46"/>
      <c r="BX20" s="46"/>
      <c r="BY20" s="42" t="s">
        <v>111</v>
      </c>
      <c r="BZ20" s="38">
        <v>1.402</v>
      </c>
      <c r="CA20" s="42" t="s">
        <v>108</v>
      </c>
      <c r="CB20" s="38">
        <v>1.441</v>
      </c>
      <c r="CC20" s="42" t="s">
        <v>108</v>
      </c>
      <c r="CD20" s="38">
        <v>1.218</v>
      </c>
      <c r="CE20" s="46"/>
      <c r="CF20" s="46"/>
      <c r="CG20" s="46"/>
      <c r="CH20" s="46"/>
    </row>
    <row r="21">
      <c r="A21" s="40">
        <v>15.0</v>
      </c>
      <c r="B21" s="40" t="s">
        <v>282</v>
      </c>
      <c r="C21" s="40" t="s">
        <v>116</v>
      </c>
      <c r="D21" s="40">
        <v>31.0</v>
      </c>
      <c r="E21" s="40">
        <v>24.0</v>
      </c>
      <c r="F21" s="38">
        <v>40.51148904</v>
      </c>
      <c r="G21" s="42" t="s">
        <v>108</v>
      </c>
      <c r="H21" s="38">
        <v>1.229</v>
      </c>
      <c r="I21" s="42" t="s">
        <v>108</v>
      </c>
      <c r="J21" s="38">
        <v>1.248</v>
      </c>
      <c r="K21" s="46"/>
      <c r="L21" s="46"/>
      <c r="M21" s="42" t="s">
        <v>111</v>
      </c>
      <c r="N21" s="38">
        <v>1.227</v>
      </c>
      <c r="O21" s="42" t="s">
        <v>108</v>
      </c>
      <c r="P21" s="38">
        <v>1.236</v>
      </c>
      <c r="Q21" s="42" t="s">
        <v>108</v>
      </c>
      <c r="R21" s="38">
        <v>1.211</v>
      </c>
      <c r="S21" s="42" t="s">
        <v>108</v>
      </c>
      <c r="T21" s="38">
        <v>1.211</v>
      </c>
      <c r="U21" s="42" t="s">
        <v>108</v>
      </c>
      <c r="V21" s="38">
        <v>1.211</v>
      </c>
      <c r="W21" s="42" t="s">
        <v>111</v>
      </c>
      <c r="X21" s="38">
        <v>1.163</v>
      </c>
      <c r="Y21" s="42" t="s">
        <v>108</v>
      </c>
      <c r="Z21" s="38">
        <v>1.225</v>
      </c>
      <c r="AA21" s="42" t="s">
        <v>108</v>
      </c>
      <c r="AB21" s="38">
        <v>1.412</v>
      </c>
      <c r="AC21" s="42" t="s">
        <v>108</v>
      </c>
      <c r="AD21" s="38">
        <v>1.2</v>
      </c>
      <c r="AE21" s="42" t="s">
        <v>108</v>
      </c>
      <c r="AF21" s="38">
        <v>1.28</v>
      </c>
      <c r="AG21" s="42" t="s">
        <v>108</v>
      </c>
      <c r="AH21" s="38">
        <v>1.252</v>
      </c>
      <c r="AI21" s="42" t="s">
        <v>108</v>
      </c>
      <c r="AJ21" s="38">
        <v>1.289</v>
      </c>
      <c r="AK21" s="46"/>
      <c r="AL21" s="46"/>
      <c r="AM21" s="46"/>
      <c r="AN21" s="46"/>
      <c r="AO21" s="42" t="s">
        <v>108</v>
      </c>
      <c r="AP21" s="38">
        <v>1.26</v>
      </c>
      <c r="AQ21" s="42" t="s">
        <v>111</v>
      </c>
      <c r="AR21" s="38">
        <v>1.278</v>
      </c>
      <c r="AS21" s="42" t="s">
        <v>108</v>
      </c>
      <c r="AT21" s="38">
        <v>1.873</v>
      </c>
      <c r="AU21" s="42" t="s">
        <v>108</v>
      </c>
      <c r="AV21" s="38">
        <v>1.472</v>
      </c>
      <c r="AW21" s="46"/>
      <c r="AX21" s="46"/>
      <c r="AY21" s="42" t="s">
        <v>108</v>
      </c>
      <c r="AZ21" s="38">
        <v>1.603</v>
      </c>
      <c r="BA21" s="46"/>
      <c r="BB21" s="46"/>
      <c r="BC21" s="46"/>
      <c r="BD21" s="46"/>
      <c r="BE21" s="42" t="s">
        <v>108</v>
      </c>
      <c r="BF21" s="38">
        <v>1.505</v>
      </c>
      <c r="BG21" s="42" t="s">
        <v>108</v>
      </c>
      <c r="BH21" s="38">
        <v>1.339</v>
      </c>
      <c r="BI21" s="42" t="s">
        <v>108</v>
      </c>
      <c r="BJ21" s="38">
        <v>1.248</v>
      </c>
      <c r="BK21" s="46"/>
      <c r="BL21" s="46"/>
      <c r="BM21" s="42" t="s">
        <v>108</v>
      </c>
      <c r="BN21" s="38">
        <v>1.229</v>
      </c>
      <c r="BO21" s="42" t="s">
        <v>111</v>
      </c>
      <c r="BP21" s="38">
        <v>1.266</v>
      </c>
      <c r="BQ21" s="42" t="s">
        <v>108</v>
      </c>
      <c r="BR21" s="38">
        <v>1.229</v>
      </c>
      <c r="BS21" s="42" t="s">
        <v>108</v>
      </c>
      <c r="BT21" s="38">
        <v>1.24</v>
      </c>
      <c r="BU21" s="42" t="s">
        <v>108</v>
      </c>
      <c r="BV21" s="38">
        <v>1.211</v>
      </c>
      <c r="BW21" s="42" t="s">
        <v>111</v>
      </c>
      <c r="BX21" s="38">
        <v>1.55</v>
      </c>
      <c r="BY21" s="42" t="s">
        <v>111</v>
      </c>
      <c r="BZ21" s="38">
        <v>1.402</v>
      </c>
      <c r="CA21" s="42" t="s">
        <v>111</v>
      </c>
      <c r="CB21" s="38">
        <v>1.201</v>
      </c>
      <c r="CC21" s="42" t="s">
        <v>108</v>
      </c>
      <c r="CD21" s="38">
        <v>1.218</v>
      </c>
      <c r="CE21" s="46"/>
      <c r="CF21" s="46"/>
      <c r="CG21" s="46"/>
      <c r="CH21" s="46"/>
    </row>
    <row r="22">
      <c r="A22" s="40">
        <v>16.0</v>
      </c>
      <c r="B22" s="40" t="s">
        <v>288</v>
      </c>
      <c r="C22" s="159"/>
      <c r="D22" s="40">
        <v>31.0</v>
      </c>
      <c r="E22" s="40">
        <v>24.0</v>
      </c>
      <c r="F22" s="38">
        <v>40.45002396</v>
      </c>
      <c r="G22" s="42" t="s">
        <v>108</v>
      </c>
      <c r="H22" s="38">
        <v>1.229</v>
      </c>
      <c r="I22" s="42" t="s">
        <v>108</v>
      </c>
      <c r="J22" s="38">
        <v>1.248</v>
      </c>
      <c r="K22" s="46"/>
      <c r="L22" s="46"/>
      <c r="M22" s="42" t="s">
        <v>108</v>
      </c>
      <c r="N22" s="38">
        <v>1.472</v>
      </c>
      <c r="O22" s="42" t="s">
        <v>108</v>
      </c>
      <c r="P22" s="38">
        <v>1.236</v>
      </c>
      <c r="Q22" s="42" t="s">
        <v>108</v>
      </c>
      <c r="R22" s="38">
        <v>1.211</v>
      </c>
      <c r="S22" s="42" t="s">
        <v>108</v>
      </c>
      <c r="T22" s="38">
        <v>1.211</v>
      </c>
      <c r="U22" s="42" t="s">
        <v>108</v>
      </c>
      <c r="V22" s="38">
        <v>1.211</v>
      </c>
      <c r="W22" s="42" t="s">
        <v>111</v>
      </c>
      <c r="X22" s="38">
        <v>1.163</v>
      </c>
      <c r="Y22" s="42" t="s">
        <v>108</v>
      </c>
      <c r="Z22" s="38">
        <v>1.225</v>
      </c>
      <c r="AA22" s="42" t="s">
        <v>108</v>
      </c>
      <c r="AB22" s="38">
        <v>1.412</v>
      </c>
      <c r="AC22" s="42" t="s">
        <v>108</v>
      </c>
      <c r="AD22" s="38">
        <v>1.2</v>
      </c>
      <c r="AE22" s="42" t="s">
        <v>108</v>
      </c>
      <c r="AF22" s="38">
        <v>1.28</v>
      </c>
      <c r="AG22" s="42" t="s">
        <v>108</v>
      </c>
      <c r="AH22" s="38">
        <v>1.252</v>
      </c>
      <c r="AI22" s="42" t="s">
        <v>108</v>
      </c>
      <c r="AJ22" s="38">
        <v>1.289</v>
      </c>
      <c r="AK22" s="46"/>
      <c r="AL22" s="46"/>
      <c r="AM22" s="46"/>
      <c r="AN22" s="46"/>
      <c r="AO22" s="42" t="s">
        <v>108</v>
      </c>
      <c r="AP22" s="38">
        <v>1.26</v>
      </c>
      <c r="AQ22" s="42" t="s">
        <v>108</v>
      </c>
      <c r="AR22" s="38">
        <v>1.533</v>
      </c>
      <c r="AS22" s="42" t="s">
        <v>111</v>
      </c>
      <c r="AT22" s="38">
        <v>1.561</v>
      </c>
      <c r="AU22" s="42" t="s">
        <v>108</v>
      </c>
      <c r="AV22" s="38">
        <v>1.472</v>
      </c>
      <c r="AW22" s="46"/>
      <c r="AX22" s="46"/>
      <c r="AY22" s="42" t="s">
        <v>111</v>
      </c>
      <c r="AZ22" s="38">
        <v>1.335</v>
      </c>
      <c r="BA22" s="46"/>
      <c r="BB22" s="46"/>
      <c r="BC22" s="46"/>
      <c r="BD22" s="46"/>
      <c r="BE22" s="42" t="s">
        <v>108</v>
      </c>
      <c r="BF22" s="38">
        <v>1.505</v>
      </c>
      <c r="BG22" s="42" t="s">
        <v>111</v>
      </c>
      <c r="BH22" s="38">
        <v>1.116</v>
      </c>
      <c r="BI22" s="42" t="s">
        <v>108</v>
      </c>
      <c r="BJ22" s="38">
        <v>1.248</v>
      </c>
      <c r="BK22" s="46"/>
      <c r="BL22" s="46"/>
      <c r="BM22" s="42" t="s">
        <v>108</v>
      </c>
      <c r="BN22" s="38">
        <v>1.229</v>
      </c>
      <c r="BO22" s="42" t="s">
        <v>111</v>
      </c>
      <c r="BP22" s="38">
        <v>1.266</v>
      </c>
      <c r="BQ22" s="42" t="s">
        <v>108</v>
      </c>
      <c r="BR22" s="38">
        <v>1.229</v>
      </c>
      <c r="BS22" s="42" t="s">
        <v>108</v>
      </c>
      <c r="BT22" s="38">
        <v>1.24</v>
      </c>
      <c r="BU22" s="42" t="s">
        <v>108</v>
      </c>
      <c r="BV22" s="38">
        <v>1.211</v>
      </c>
      <c r="BW22" s="42" t="s">
        <v>111</v>
      </c>
      <c r="BX22" s="38">
        <v>1.55</v>
      </c>
      <c r="BY22" s="42" t="s">
        <v>111</v>
      </c>
      <c r="BZ22" s="38">
        <v>1.402</v>
      </c>
      <c r="CA22" s="42" t="s">
        <v>108</v>
      </c>
      <c r="CB22" s="38">
        <v>1.441</v>
      </c>
      <c r="CC22" s="42" t="s">
        <v>108</v>
      </c>
      <c r="CD22" s="38">
        <v>1.218</v>
      </c>
      <c r="CE22" s="46"/>
      <c r="CF22" s="46"/>
      <c r="CG22" s="46"/>
      <c r="CH22" s="46"/>
    </row>
    <row r="23">
      <c r="A23" s="40">
        <v>17.0</v>
      </c>
      <c r="B23" s="40" t="s">
        <v>298</v>
      </c>
      <c r="C23" s="40" t="s">
        <v>135</v>
      </c>
      <c r="D23" s="40">
        <v>31.0</v>
      </c>
      <c r="E23" s="40">
        <v>22.0</v>
      </c>
      <c r="F23" s="38">
        <v>40.03577386</v>
      </c>
      <c r="G23" s="42" t="s">
        <v>108</v>
      </c>
      <c r="H23" s="38">
        <v>1.229</v>
      </c>
      <c r="I23" s="42" t="s">
        <v>108</v>
      </c>
      <c r="J23" s="38">
        <v>1.248</v>
      </c>
      <c r="K23" s="46"/>
      <c r="L23" s="46"/>
      <c r="M23" s="42" t="s">
        <v>108</v>
      </c>
      <c r="N23" s="38">
        <v>1.472</v>
      </c>
      <c r="O23" s="42" t="s">
        <v>108</v>
      </c>
      <c r="P23" s="38">
        <v>1.236</v>
      </c>
      <c r="Q23" s="42" t="s">
        <v>108</v>
      </c>
      <c r="R23" s="38">
        <v>1.211</v>
      </c>
      <c r="S23" s="42" t="s">
        <v>108</v>
      </c>
      <c r="T23" s="38">
        <v>1.211</v>
      </c>
      <c r="U23" s="42" t="s">
        <v>108</v>
      </c>
      <c r="V23" s="38">
        <v>1.211</v>
      </c>
      <c r="W23" s="42" t="s">
        <v>111</v>
      </c>
      <c r="X23" s="38">
        <v>1.163</v>
      </c>
      <c r="Y23" s="42" t="s">
        <v>108</v>
      </c>
      <c r="Z23" s="38">
        <v>1.225</v>
      </c>
      <c r="AA23" s="42" t="s">
        <v>108</v>
      </c>
      <c r="AB23" s="38">
        <v>1.412</v>
      </c>
      <c r="AC23" s="42" t="s">
        <v>108</v>
      </c>
      <c r="AD23" s="38">
        <v>1.2</v>
      </c>
      <c r="AE23" s="42" t="s">
        <v>108</v>
      </c>
      <c r="AF23" s="38">
        <v>1.28</v>
      </c>
      <c r="AG23" s="42" t="s">
        <v>111</v>
      </c>
      <c r="AH23" s="38">
        <v>1.043</v>
      </c>
      <c r="AI23" s="42" t="s">
        <v>108</v>
      </c>
      <c r="AJ23" s="38">
        <v>1.289</v>
      </c>
      <c r="AK23" s="46"/>
      <c r="AL23" s="46"/>
      <c r="AM23" s="46"/>
      <c r="AN23" s="46"/>
      <c r="AO23" s="42" t="s">
        <v>108</v>
      </c>
      <c r="AP23" s="38">
        <v>1.26</v>
      </c>
      <c r="AQ23" s="42" t="s">
        <v>111</v>
      </c>
      <c r="AR23" s="38">
        <v>1.278</v>
      </c>
      <c r="AS23" s="42" t="s">
        <v>108</v>
      </c>
      <c r="AT23" s="38">
        <v>1.873</v>
      </c>
      <c r="AU23" s="42" t="s">
        <v>111</v>
      </c>
      <c r="AV23" s="38">
        <v>1.227</v>
      </c>
      <c r="AW23" s="46"/>
      <c r="AX23" s="46"/>
      <c r="AY23" s="42" t="s">
        <v>111</v>
      </c>
      <c r="AZ23" s="38">
        <v>1.335</v>
      </c>
      <c r="BA23" s="46"/>
      <c r="BB23" s="46"/>
      <c r="BC23" s="46"/>
      <c r="BD23" s="46"/>
      <c r="BE23" s="42" t="s">
        <v>108</v>
      </c>
      <c r="BF23" s="38">
        <v>1.505</v>
      </c>
      <c r="BG23" s="42" t="s">
        <v>108</v>
      </c>
      <c r="BH23" s="38">
        <v>1.339</v>
      </c>
      <c r="BI23" s="42" t="s">
        <v>108</v>
      </c>
      <c r="BJ23" s="38">
        <v>1.248</v>
      </c>
      <c r="BK23" s="46"/>
      <c r="BL23" s="46"/>
      <c r="BM23" s="42" t="s">
        <v>108</v>
      </c>
      <c r="BN23" s="38">
        <v>1.229</v>
      </c>
      <c r="BO23" s="42" t="s">
        <v>111</v>
      </c>
      <c r="BP23" s="38">
        <v>1.266</v>
      </c>
      <c r="BQ23" s="42" t="s">
        <v>108</v>
      </c>
      <c r="BR23" s="38">
        <v>1.229</v>
      </c>
      <c r="BS23" s="42" t="s">
        <v>108</v>
      </c>
      <c r="BT23" s="38">
        <v>1.24</v>
      </c>
      <c r="BU23" s="42" t="s">
        <v>108</v>
      </c>
      <c r="BV23" s="38">
        <v>1.211</v>
      </c>
      <c r="BW23" s="42" t="s">
        <v>111</v>
      </c>
      <c r="BX23" s="38">
        <v>1.55</v>
      </c>
      <c r="BY23" s="42" t="s">
        <v>111</v>
      </c>
      <c r="BZ23" s="38">
        <v>1.402</v>
      </c>
      <c r="CA23" s="42" t="s">
        <v>111</v>
      </c>
      <c r="CB23" s="38">
        <v>1.201</v>
      </c>
      <c r="CC23" s="42" t="s">
        <v>108</v>
      </c>
      <c r="CD23" s="38">
        <v>1.218</v>
      </c>
      <c r="CE23" s="46"/>
      <c r="CF23" s="46"/>
      <c r="CG23" s="46"/>
      <c r="CH23" s="46"/>
    </row>
    <row r="24">
      <c r="A24" s="40">
        <v>18.0</v>
      </c>
      <c r="B24" s="40" t="s">
        <v>302</v>
      </c>
      <c r="C24" s="40" t="s">
        <v>303</v>
      </c>
      <c r="D24" s="40">
        <v>31.0</v>
      </c>
      <c r="E24" s="40">
        <v>20.0</v>
      </c>
      <c r="F24" s="38">
        <v>39.82415165</v>
      </c>
      <c r="G24" s="42" t="s">
        <v>108</v>
      </c>
      <c r="H24" s="38">
        <v>1.229</v>
      </c>
      <c r="I24" s="42" t="s">
        <v>108</v>
      </c>
      <c r="J24" s="38">
        <v>1.248</v>
      </c>
      <c r="K24" s="46"/>
      <c r="L24" s="46"/>
      <c r="M24" s="42" t="s">
        <v>111</v>
      </c>
      <c r="N24" s="38">
        <v>1.227</v>
      </c>
      <c r="O24" s="42" t="s">
        <v>108</v>
      </c>
      <c r="P24" s="38">
        <v>1.236</v>
      </c>
      <c r="Q24" s="42" t="s">
        <v>108</v>
      </c>
      <c r="R24" s="38">
        <v>1.211</v>
      </c>
      <c r="S24" s="42" t="s">
        <v>108</v>
      </c>
      <c r="T24" s="38">
        <v>1.211</v>
      </c>
      <c r="U24" s="42" t="s">
        <v>108</v>
      </c>
      <c r="V24" s="38">
        <v>1.211</v>
      </c>
      <c r="W24" s="42" t="s">
        <v>111</v>
      </c>
      <c r="X24" s="38">
        <v>1.163</v>
      </c>
      <c r="Y24" s="42" t="s">
        <v>108</v>
      </c>
      <c r="Z24" s="38">
        <v>1.225</v>
      </c>
      <c r="AA24" s="42" t="s">
        <v>111</v>
      </c>
      <c r="AB24" s="38">
        <v>1.176</v>
      </c>
      <c r="AC24" s="42" t="s">
        <v>108</v>
      </c>
      <c r="AD24" s="38">
        <v>1.2</v>
      </c>
      <c r="AE24" s="42" t="s">
        <v>108</v>
      </c>
      <c r="AF24" s="38">
        <v>1.28</v>
      </c>
      <c r="AG24" s="42" t="s">
        <v>108</v>
      </c>
      <c r="AH24" s="38">
        <v>1.252</v>
      </c>
      <c r="AI24" s="42" t="s">
        <v>108</v>
      </c>
      <c r="AJ24" s="38">
        <v>1.289</v>
      </c>
      <c r="AK24" s="46"/>
      <c r="AL24" s="46"/>
      <c r="AM24" s="42" t="s">
        <v>111</v>
      </c>
      <c r="AN24" s="38">
        <v>1.758</v>
      </c>
      <c r="AO24" s="42" t="s">
        <v>108</v>
      </c>
      <c r="AP24" s="38">
        <v>1.26</v>
      </c>
      <c r="AQ24" s="42" t="s">
        <v>111</v>
      </c>
      <c r="AR24" s="38">
        <v>1.278</v>
      </c>
      <c r="AS24" s="42" t="s">
        <v>111</v>
      </c>
      <c r="AT24" s="38">
        <v>1.561</v>
      </c>
      <c r="AU24" s="42" t="s">
        <v>111</v>
      </c>
      <c r="AV24" s="38">
        <v>1.227</v>
      </c>
      <c r="AW24" s="46"/>
      <c r="AX24" s="46"/>
      <c r="AY24" s="42" t="s">
        <v>111</v>
      </c>
      <c r="AZ24" s="38">
        <v>1.335</v>
      </c>
      <c r="BA24" s="46"/>
      <c r="BB24" s="46"/>
      <c r="BC24" s="46"/>
      <c r="BD24" s="46"/>
      <c r="BE24" s="42" t="s">
        <v>108</v>
      </c>
      <c r="BF24" s="38">
        <v>1.505</v>
      </c>
      <c r="BG24" s="42" t="s">
        <v>111</v>
      </c>
      <c r="BH24" s="38">
        <v>1.116</v>
      </c>
      <c r="BI24" s="42" t="s">
        <v>108</v>
      </c>
      <c r="BJ24" s="38">
        <v>1.248</v>
      </c>
      <c r="BK24" s="46"/>
      <c r="BL24" s="46"/>
      <c r="BM24" s="42" t="s">
        <v>108</v>
      </c>
      <c r="BN24" s="38">
        <v>1.229</v>
      </c>
      <c r="BO24" s="42" t="s">
        <v>111</v>
      </c>
      <c r="BP24" s="38">
        <v>1.266</v>
      </c>
      <c r="BQ24" s="42" t="s">
        <v>108</v>
      </c>
      <c r="BR24" s="38">
        <v>1.229</v>
      </c>
      <c r="BS24" s="42" t="s">
        <v>108</v>
      </c>
      <c r="BT24" s="38">
        <v>1.24</v>
      </c>
      <c r="BU24" s="42" t="s">
        <v>108</v>
      </c>
      <c r="BV24" s="38">
        <v>1.211</v>
      </c>
      <c r="BW24" s="42" t="s">
        <v>111</v>
      </c>
      <c r="BX24" s="38">
        <v>1.55</v>
      </c>
      <c r="BY24" s="46"/>
      <c r="BZ24" s="46"/>
      <c r="CA24" s="42" t="s">
        <v>108</v>
      </c>
      <c r="CB24" s="38">
        <v>1.441</v>
      </c>
      <c r="CC24" s="42" t="s">
        <v>108</v>
      </c>
      <c r="CD24" s="38">
        <v>1.218</v>
      </c>
      <c r="CE24" s="46"/>
      <c r="CF24" s="46"/>
      <c r="CG24" s="46"/>
      <c r="CH24" s="46"/>
    </row>
    <row r="25">
      <c r="A25" s="40">
        <v>19.0</v>
      </c>
      <c r="B25" s="40" t="s">
        <v>305</v>
      </c>
      <c r="C25" s="40" t="s">
        <v>306</v>
      </c>
      <c r="D25" s="40">
        <v>30.0</v>
      </c>
      <c r="E25" s="40">
        <v>26.0</v>
      </c>
      <c r="F25" s="38">
        <v>39.79112465</v>
      </c>
      <c r="G25" s="42" t="s">
        <v>108</v>
      </c>
      <c r="H25" s="38">
        <v>1.229</v>
      </c>
      <c r="I25" s="42" t="s">
        <v>108</v>
      </c>
      <c r="J25" s="38">
        <v>1.248</v>
      </c>
      <c r="K25" s="42" t="s">
        <v>111</v>
      </c>
      <c r="L25" s="38">
        <v>1.712</v>
      </c>
      <c r="M25" s="42" t="s">
        <v>108</v>
      </c>
      <c r="N25" s="38">
        <v>1.472</v>
      </c>
      <c r="O25" s="42" t="s">
        <v>108</v>
      </c>
      <c r="P25" s="38">
        <v>1.236</v>
      </c>
      <c r="Q25" s="42" t="s">
        <v>108</v>
      </c>
      <c r="R25" s="38">
        <v>1.211</v>
      </c>
      <c r="S25" s="42" t="s">
        <v>108</v>
      </c>
      <c r="T25" s="38">
        <v>1.211</v>
      </c>
      <c r="U25" s="42" t="s">
        <v>108</v>
      </c>
      <c r="V25" s="38">
        <v>1.211</v>
      </c>
      <c r="W25" s="42" t="s">
        <v>108</v>
      </c>
      <c r="X25" s="38">
        <v>1.395</v>
      </c>
      <c r="Y25" s="42" t="s">
        <v>108</v>
      </c>
      <c r="Z25" s="38">
        <v>1.225</v>
      </c>
      <c r="AA25" s="42" t="s">
        <v>108</v>
      </c>
      <c r="AB25" s="38">
        <v>1.412</v>
      </c>
      <c r="AC25" s="42" t="s">
        <v>108</v>
      </c>
      <c r="AD25" s="38">
        <v>1.2</v>
      </c>
      <c r="AE25" s="42" t="s">
        <v>108</v>
      </c>
      <c r="AF25" s="38">
        <v>1.28</v>
      </c>
      <c r="AG25" s="42" t="s">
        <v>108</v>
      </c>
      <c r="AH25" s="38">
        <v>1.252</v>
      </c>
      <c r="AI25" s="42" t="s">
        <v>108</v>
      </c>
      <c r="AJ25" s="38">
        <v>1.289</v>
      </c>
      <c r="AK25" s="46"/>
      <c r="AL25" s="46"/>
      <c r="AM25" s="46"/>
      <c r="AN25" s="46"/>
      <c r="AO25" s="42" t="s">
        <v>108</v>
      </c>
      <c r="AP25" s="38">
        <v>1.26</v>
      </c>
      <c r="AQ25" s="46"/>
      <c r="AR25" s="46"/>
      <c r="AS25" s="46"/>
      <c r="AT25" s="46"/>
      <c r="AU25" s="42" t="s">
        <v>108</v>
      </c>
      <c r="AV25" s="38">
        <v>1.472</v>
      </c>
      <c r="AW25" s="46"/>
      <c r="AX25" s="46"/>
      <c r="AY25" s="42" t="s">
        <v>108</v>
      </c>
      <c r="AZ25" s="38">
        <v>1.603</v>
      </c>
      <c r="BA25" s="46"/>
      <c r="BB25" s="46"/>
      <c r="BC25" s="46"/>
      <c r="BD25" s="46"/>
      <c r="BE25" s="42" t="s">
        <v>108</v>
      </c>
      <c r="BF25" s="38">
        <v>1.505</v>
      </c>
      <c r="BG25" s="42" t="s">
        <v>108</v>
      </c>
      <c r="BH25" s="38">
        <v>1.339</v>
      </c>
      <c r="BI25" s="42" t="s">
        <v>108</v>
      </c>
      <c r="BJ25" s="38">
        <v>1.248</v>
      </c>
      <c r="BK25" s="46"/>
      <c r="BL25" s="46"/>
      <c r="BM25" s="42" t="s">
        <v>108</v>
      </c>
      <c r="BN25" s="38">
        <v>1.229</v>
      </c>
      <c r="BO25" s="42" t="s">
        <v>111</v>
      </c>
      <c r="BP25" s="38">
        <v>1.266</v>
      </c>
      <c r="BQ25" s="42" t="s">
        <v>108</v>
      </c>
      <c r="BR25" s="38">
        <v>1.229</v>
      </c>
      <c r="BS25" s="42" t="s">
        <v>108</v>
      </c>
      <c r="BT25" s="38">
        <v>1.24</v>
      </c>
      <c r="BU25" s="42" t="s">
        <v>108</v>
      </c>
      <c r="BV25" s="38">
        <v>1.211</v>
      </c>
      <c r="BW25" s="42" t="s">
        <v>111</v>
      </c>
      <c r="BX25" s="38">
        <v>1.55</v>
      </c>
      <c r="BY25" s="42" t="s">
        <v>111</v>
      </c>
      <c r="BZ25" s="38">
        <v>1.402</v>
      </c>
      <c r="CA25" s="42" t="s">
        <v>108</v>
      </c>
      <c r="CB25" s="38">
        <v>1.441</v>
      </c>
      <c r="CC25" s="42" t="s">
        <v>108</v>
      </c>
      <c r="CD25" s="38">
        <v>1.218</v>
      </c>
      <c r="CE25" s="46"/>
      <c r="CF25" s="46"/>
      <c r="CG25" s="46"/>
      <c r="CH25" s="46"/>
    </row>
    <row r="26">
      <c r="A26" s="40">
        <v>20.0</v>
      </c>
      <c r="B26" s="40" t="s">
        <v>310</v>
      </c>
      <c r="C26" s="40" t="s">
        <v>229</v>
      </c>
      <c r="D26" s="40">
        <v>30.0</v>
      </c>
      <c r="E26" s="40">
        <v>22.0</v>
      </c>
      <c r="F26" s="38">
        <v>39.66632362</v>
      </c>
      <c r="G26" s="42" t="s">
        <v>108</v>
      </c>
      <c r="H26" s="38">
        <v>1.229</v>
      </c>
      <c r="I26" s="42" t="s">
        <v>108</v>
      </c>
      <c r="J26" s="38">
        <v>1.248</v>
      </c>
      <c r="K26" s="42" t="s">
        <v>108</v>
      </c>
      <c r="L26" s="38">
        <v>2.055</v>
      </c>
      <c r="M26" s="42" t="s">
        <v>111</v>
      </c>
      <c r="N26" s="38">
        <v>1.227</v>
      </c>
      <c r="O26" s="42" t="s">
        <v>108</v>
      </c>
      <c r="P26" s="38">
        <v>1.236</v>
      </c>
      <c r="Q26" s="42" t="s">
        <v>108</v>
      </c>
      <c r="R26" s="38">
        <v>1.211</v>
      </c>
      <c r="S26" s="42" t="s">
        <v>108</v>
      </c>
      <c r="T26" s="38">
        <v>1.211</v>
      </c>
      <c r="U26" s="42" t="s">
        <v>108</v>
      </c>
      <c r="V26" s="38">
        <v>1.211</v>
      </c>
      <c r="W26" s="46"/>
      <c r="X26" s="46"/>
      <c r="Y26" s="46"/>
      <c r="Z26" s="46"/>
      <c r="AA26" s="42" t="s">
        <v>108</v>
      </c>
      <c r="AB26" s="38">
        <v>1.412</v>
      </c>
      <c r="AC26" s="42" t="s">
        <v>108</v>
      </c>
      <c r="AD26" s="38">
        <v>1.2</v>
      </c>
      <c r="AE26" s="42" t="s">
        <v>108</v>
      </c>
      <c r="AF26" s="38">
        <v>1.28</v>
      </c>
      <c r="AG26" s="42" t="s">
        <v>108</v>
      </c>
      <c r="AH26" s="38">
        <v>1.252</v>
      </c>
      <c r="AI26" s="42" t="s">
        <v>108</v>
      </c>
      <c r="AJ26" s="38">
        <v>1.289</v>
      </c>
      <c r="AK26" s="46"/>
      <c r="AL26" s="46"/>
      <c r="AM26" s="46"/>
      <c r="AN26" s="46"/>
      <c r="AO26" s="42" t="s">
        <v>108</v>
      </c>
      <c r="AP26" s="38">
        <v>1.26</v>
      </c>
      <c r="AQ26" s="42" t="s">
        <v>111</v>
      </c>
      <c r="AR26" s="38">
        <v>1.278</v>
      </c>
      <c r="AS26" s="42" t="s">
        <v>108</v>
      </c>
      <c r="AT26" s="38">
        <v>1.873</v>
      </c>
      <c r="AU26" s="42" t="s">
        <v>111</v>
      </c>
      <c r="AV26" s="38">
        <v>1.227</v>
      </c>
      <c r="AW26" s="46"/>
      <c r="AX26" s="46"/>
      <c r="AY26" s="42" t="s">
        <v>111</v>
      </c>
      <c r="AZ26" s="38">
        <v>1.335</v>
      </c>
      <c r="BA26" s="46"/>
      <c r="BB26" s="46"/>
      <c r="BC26" s="46"/>
      <c r="BD26" s="46"/>
      <c r="BE26" s="42" t="s">
        <v>108</v>
      </c>
      <c r="BF26" s="38">
        <v>1.505</v>
      </c>
      <c r="BG26" s="42" t="s">
        <v>108</v>
      </c>
      <c r="BH26" s="38">
        <v>1.339</v>
      </c>
      <c r="BI26" s="42" t="s">
        <v>108</v>
      </c>
      <c r="BJ26" s="38">
        <v>1.248</v>
      </c>
      <c r="BK26" s="46"/>
      <c r="BL26" s="46"/>
      <c r="BM26" s="42" t="s">
        <v>108</v>
      </c>
      <c r="BN26" s="38">
        <v>1.229</v>
      </c>
      <c r="BO26" s="42" t="s">
        <v>111</v>
      </c>
      <c r="BP26" s="38">
        <v>1.266</v>
      </c>
      <c r="BQ26" s="42" t="s">
        <v>108</v>
      </c>
      <c r="BR26" s="38">
        <v>1.229</v>
      </c>
      <c r="BS26" s="42" t="s">
        <v>108</v>
      </c>
      <c r="BT26" s="38">
        <v>1.24</v>
      </c>
      <c r="BU26" s="42" t="s">
        <v>108</v>
      </c>
      <c r="BV26" s="38">
        <v>1.211</v>
      </c>
      <c r="BW26" s="42" t="s">
        <v>111</v>
      </c>
      <c r="BX26" s="38">
        <v>1.55</v>
      </c>
      <c r="BY26" s="42" t="s">
        <v>111</v>
      </c>
      <c r="BZ26" s="38">
        <v>1.402</v>
      </c>
      <c r="CA26" s="42" t="s">
        <v>111</v>
      </c>
      <c r="CB26" s="38">
        <v>1.201</v>
      </c>
      <c r="CC26" s="42" t="s">
        <v>108</v>
      </c>
      <c r="CD26" s="38">
        <v>1.218</v>
      </c>
      <c r="CE26" s="46"/>
      <c r="CF26" s="46"/>
      <c r="CG26" s="46"/>
      <c r="CH26" s="46"/>
    </row>
    <row r="27">
      <c r="A27" s="40">
        <v>21.0</v>
      </c>
      <c r="B27" s="40" t="s">
        <v>314</v>
      </c>
      <c r="C27" s="40" t="s">
        <v>315</v>
      </c>
      <c r="D27" s="40">
        <v>30.0</v>
      </c>
      <c r="E27" s="40">
        <v>26.0</v>
      </c>
      <c r="F27" s="38">
        <v>39.56006517</v>
      </c>
      <c r="G27" s="42" t="s">
        <v>108</v>
      </c>
      <c r="H27" s="38">
        <v>1.229</v>
      </c>
      <c r="I27" s="42" t="s">
        <v>108</v>
      </c>
      <c r="J27" s="38">
        <v>1.248</v>
      </c>
      <c r="K27" s="46"/>
      <c r="L27" s="46"/>
      <c r="M27" s="42" t="s">
        <v>108</v>
      </c>
      <c r="N27" s="38">
        <v>1.472</v>
      </c>
      <c r="O27" s="42" t="s">
        <v>108</v>
      </c>
      <c r="P27" s="38">
        <v>1.236</v>
      </c>
      <c r="Q27" s="42" t="s">
        <v>108</v>
      </c>
      <c r="R27" s="38">
        <v>1.211</v>
      </c>
      <c r="S27" s="42" t="s">
        <v>108</v>
      </c>
      <c r="T27" s="38">
        <v>1.211</v>
      </c>
      <c r="U27" s="42" t="s">
        <v>108</v>
      </c>
      <c r="V27" s="38">
        <v>1.211</v>
      </c>
      <c r="W27" s="42" t="s">
        <v>108</v>
      </c>
      <c r="X27" s="38">
        <v>1.395</v>
      </c>
      <c r="Y27" s="42" t="s">
        <v>108</v>
      </c>
      <c r="Z27" s="38">
        <v>1.225</v>
      </c>
      <c r="AA27" s="42" t="s">
        <v>108</v>
      </c>
      <c r="AB27" s="38">
        <v>1.412</v>
      </c>
      <c r="AC27" s="42" t="s">
        <v>108</v>
      </c>
      <c r="AD27" s="38">
        <v>1.2</v>
      </c>
      <c r="AE27" s="42" t="s">
        <v>108</v>
      </c>
      <c r="AF27" s="38">
        <v>1.28</v>
      </c>
      <c r="AG27" s="42" t="s">
        <v>108</v>
      </c>
      <c r="AH27" s="38">
        <v>1.252</v>
      </c>
      <c r="AI27" s="42" t="s">
        <v>108</v>
      </c>
      <c r="AJ27" s="38">
        <v>1.289</v>
      </c>
      <c r="AK27" s="46"/>
      <c r="AL27" s="46"/>
      <c r="AM27" s="42" t="s">
        <v>111</v>
      </c>
      <c r="AN27" s="38">
        <v>1.758</v>
      </c>
      <c r="AO27" s="42" t="s">
        <v>108</v>
      </c>
      <c r="AP27" s="38">
        <v>1.26</v>
      </c>
      <c r="AQ27" s="42" t="s">
        <v>108</v>
      </c>
      <c r="AR27" s="38">
        <v>1.533</v>
      </c>
      <c r="AS27" s="46"/>
      <c r="AT27" s="46"/>
      <c r="AU27" s="42" t="s">
        <v>111</v>
      </c>
      <c r="AV27" s="38">
        <v>1.227</v>
      </c>
      <c r="AW27" s="46"/>
      <c r="AX27" s="46"/>
      <c r="AY27" s="42" t="s">
        <v>111</v>
      </c>
      <c r="AZ27" s="38">
        <v>1.335</v>
      </c>
      <c r="BA27" s="46"/>
      <c r="BB27" s="46"/>
      <c r="BC27" s="46"/>
      <c r="BD27" s="46"/>
      <c r="BE27" s="42" t="s">
        <v>108</v>
      </c>
      <c r="BF27" s="38">
        <v>1.505</v>
      </c>
      <c r="BG27" s="42" t="s">
        <v>108</v>
      </c>
      <c r="BH27" s="38">
        <v>1.339</v>
      </c>
      <c r="BI27" s="42" t="s">
        <v>108</v>
      </c>
      <c r="BJ27" s="38">
        <v>1.248</v>
      </c>
      <c r="BK27" s="46"/>
      <c r="BL27" s="46"/>
      <c r="BM27" s="42" t="s">
        <v>108</v>
      </c>
      <c r="BN27" s="38">
        <v>1.229</v>
      </c>
      <c r="BO27" s="42" t="s">
        <v>108</v>
      </c>
      <c r="BP27" s="38">
        <v>1.519</v>
      </c>
      <c r="BQ27" s="42" t="s">
        <v>108</v>
      </c>
      <c r="BR27" s="38">
        <v>1.229</v>
      </c>
      <c r="BS27" s="42" t="s">
        <v>108</v>
      </c>
      <c r="BT27" s="38">
        <v>1.24</v>
      </c>
      <c r="BU27" s="42" t="s">
        <v>108</v>
      </c>
      <c r="BV27" s="38">
        <v>1.211</v>
      </c>
      <c r="BW27" s="46"/>
      <c r="BX27" s="46"/>
      <c r="BY27" s="42" t="s">
        <v>111</v>
      </c>
      <c r="BZ27" s="38">
        <v>1.402</v>
      </c>
      <c r="CA27" s="42" t="s">
        <v>108</v>
      </c>
      <c r="CB27" s="38">
        <v>1.441</v>
      </c>
      <c r="CC27" s="42" t="s">
        <v>108</v>
      </c>
      <c r="CD27" s="38">
        <v>1.218</v>
      </c>
      <c r="CE27" s="46"/>
      <c r="CF27" s="46"/>
      <c r="CG27" s="46"/>
      <c r="CH27" s="46"/>
    </row>
    <row r="28">
      <c r="A28" s="40">
        <v>22.0</v>
      </c>
      <c r="B28" s="40" t="s">
        <v>320</v>
      </c>
      <c r="C28" s="40" t="s">
        <v>321</v>
      </c>
      <c r="D28" s="40">
        <v>30.0</v>
      </c>
      <c r="E28" s="40">
        <v>22.0</v>
      </c>
      <c r="F28" s="38">
        <v>38.84652606</v>
      </c>
      <c r="G28" s="42" t="s">
        <v>108</v>
      </c>
      <c r="H28" s="38">
        <v>1.229</v>
      </c>
      <c r="I28" s="42" t="s">
        <v>108</v>
      </c>
      <c r="J28" s="38">
        <v>1.248</v>
      </c>
      <c r="K28" s="46"/>
      <c r="L28" s="46"/>
      <c r="M28" s="42" t="s">
        <v>108</v>
      </c>
      <c r="N28" s="38">
        <v>1.472</v>
      </c>
      <c r="O28" s="42" t="s">
        <v>108</v>
      </c>
      <c r="P28" s="38">
        <v>1.236</v>
      </c>
      <c r="Q28" s="42" t="s">
        <v>108</v>
      </c>
      <c r="R28" s="38">
        <v>1.211</v>
      </c>
      <c r="S28" s="42" t="s">
        <v>108</v>
      </c>
      <c r="T28" s="38">
        <v>1.211</v>
      </c>
      <c r="U28" s="42" t="s">
        <v>108</v>
      </c>
      <c r="V28" s="38">
        <v>1.211</v>
      </c>
      <c r="W28" s="42" t="s">
        <v>111</v>
      </c>
      <c r="X28" s="38">
        <v>1.163</v>
      </c>
      <c r="Y28" s="42" t="s">
        <v>108</v>
      </c>
      <c r="Z28" s="38">
        <v>1.225</v>
      </c>
      <c r="AA28" s="42" t="s">
        <v>108</v>
      </c>
      <c r="AB28" s="38">
        <v>1.412</v>
      </c>
      <c r="AC28" s="42" t="s">
        <v>108</v>
      </c>
      <c r="AD28" s="38">
        <v>1.2</v>
      </c>
      <c r="AE28" s="42" t="s">
        <v>108</v>
      </c>
      <c r="AF28" s="38">
        <v>1.28</v>
      </c>
      <c r="AG28" s="42" t="s">
        <v>108</v>
      </c>
      <c r="AH28" s="38">
        <v>1.252</v>
      </c>
      <c r="AI28" s="42" t="s">
        <v>108</v>
      </c>
      <c r="AJ28" s="38">
        <v>1.289</v>
      </c>
      <c r="AK28" s="46"/>
      <c r="AL28" s="46"/>
      <c r="AM28" s="46"/>
      <c r="AN28" s="46"/>
      <c r="AO28" s="42" t="s">
        <v>108</v>
      </c>
      <c r="AP28" s="38">
        <v>1.26</v>
      </c>
      <c r="AQ28" s="42" t="s">
        <v>111</v>
      </c>
      <c r="AR28" s="38">
        <v>1.278</v>
      </c>
      <c r="AS28" s="46"/>
      <c r="AT28" s="46"/>
      <c r="AU28" s="42" t="s">
        <v>111</v>
      </c>
      <c r="AV28" s="38">
        <v>1.227</v>
      </c>
      <c r="AW28" s="46"/>
      <c r="AX28" s="46"/>
      <c r="AY28" s="42" t="s">
        <v>111</v>
      </c>
      <c r="AZ28" s="38">
        <v>1.335</v>
      </c>
      <c r="BA28" s="46"/>
      <c r="BB28" s="46"/>
      <c r="BC28" s="46"/>
      <c r="BD28" s="46"/>
      <c r="BE28" s="46"/>
      <c r="BF28" s="46"/>
      <c r="BG28" s="42" t="s">
        <v>108</v>
      </c>
      <c r="BH28" s="38">
        <v>1.339</v>
      </c>
      <c r="BI28" s="42" t="s">
        <v>108</v>
      </c>
      <c r="BJ28" s="38">
        <v>1.248</v>
      </c>
      <c r="BK28" s="42" t="s">
        <v>111</v>
      </c>
      <c r="BL28" s="38">
        <v>1.727</v>
      </c>
      <c r="BM28" s="42" t="s">
        <v>108</v>
      </c>
      <c r="BN28" s="38">
        <v>1.229</v>
      </c>
      <c r="BO28" s="42" t="s">
        <v>108</v>
      </c>
      <c r="BP28" s="38">
        <v>1.519</v>
      </c>
      <c r="BQ28" s="42" t="s">
        <v>108</v>
      </c>
      <c r="BR28" s="38">
        <v>1.229</v>
      </c>
      <c r="BS28" s="42" t="s">
        <v>108</v>
      </c>
      <c r="BT28" s="38">
        <v>1.24</v>
      </c>
      <c r="BU28" s="42" t="s">
        <v>108</v>
      </c>
      <c r="BV28" s="38">
        <v>1.211</v>
      </c>
      <c r="BW28" s="42" t="s">
        <v>111</v>
      </c>
      <c r="BX28" s="38">
        <v>1.55</v>
      </c>
      <c r="BY28" s="42" t="s">
        <v>111</v>
      </c>
      <c r="BZ28" s="38">
        <v>1.402</v>
      </c>
      <c r="CA28" s="42" t="s">
        <v>111</v>
      </c>
      <c r="CB28" s="38">
        <v>1.201</v>
      </c>
      <c r="CC28" s="42" t="s">
        <v>108</v>
      </c>
      <c r="CD28" s="38">
        <v>1.218</v>
      </c>
      <c r="CE28" s="46"/>
      <c r="CF28" s="46"/>
      <c r="CG28" s="46"/>
      <c r="CH28" s="46"/>
    </row>
    <row r="29">
      <c r="A29" s="40">
        <v>23.0</v>
      </c>
      <c r="B29" s="40" t="s">
        <v>325</v>
      </c>
      <c r="C29" s="40" t="s">
        <v>315</v>
      </c>
      <c r="D29" s="40">
        <v>30.0</v>
      </c>
      <c r="E29" s="40">
        <v>20.0</v>
      </c>
      <c r="F29" s="38">
        <v>38.45268542</v>
      </c>
      <c r="G29" s="42" t="s">
        <v>111</v>
      </c>
      <c r="H29" s="38">
        <v>1.024</v>
      </c>
      <c r="I29" s="42" t="s">
        <v>108</v>
      </c>
      <c r="J29" s="38">
        <v>1.248</v>
      </c>
      <c r="K29" s="42" t="s">
        <v>111</v>
      </c>
      <c r="L29" s="38">
        <v>1.712</v>
      </c>
      <c r="M29" s="42" t="s">
        <v>111</v>
      </c>
      <c r="N29" s="38">
        <v>1.227</v>
      </c>
      <c r="O29" s="42" t="s">
        <v>108</v>
      </c>
      <c r="P29" s="38">
        <v>1.236</v>
      </c>
      <c r="Q29" s="42" t="s">
        <v>108</v>
      </c>
      <c r="R29" s="38">
        <v>1.211</v>
      </c>
      <c r="S29" s="42" t="s">
        <v>108</v>
      </c>
      <c r="T29" s="38">
        <v>1.211</v>
      </c>
      <c r="U29" s="42" t="s">
        <v>108</v>
      </c>
      <c r="V29" s="38">
        <v>1.211</v>
      </c>
      <c r="W29" s="42" t="s">
        <v>111</v>
      </c>
      <c r="X29" s="38">
        <v>1.163</v>
      </c>
      <c r="Y29" s="42" t="s">
        <v>108</v>
      </c>
      <c r="Z29" s="38">
        <v>1.225</v>
      </c>
      <c r="AA29" s="42" t="s">
        <v>111</v>
      </c>
      <c r="AB29" s="38">
        <v>1.176</v>
      </c>
      <c r="AC29" s="42" t="s">
        <v>108</v>
      </c>
      <c r="AD29" s="38">
        <v>1.2</v>
      </c>
      <c r="AE29" s="42" t="s">
        <v>111</v>
      </c>
      <c r="AF29" s="38">
        <v>1.067</v>
      </c>
      <c r="AG29" s="42" t="s">
        <v>108</v>
      </c>
      <c r="AH29" s="38">
        <v>1.252</v>
      </c>
      <c r="AI29" s="42" t="s">
        <v>108</v>
      </c>
      <c r="AJ29" s="38">
        <v>1.289</v>
      </c>
      <c r="AK29" s="46"/>
      <c r="AL29" s="46"/>
      <c r="AM29" s="46"/>
      <c r="AN29" s="46"/>
      <c r="AO29" s="42" t="s">
        <v>108</v>
      </c>
      <c r="AP29" s="38">
        <v>1.26</v>
      </c>
      <c r="AQ29" s="42" t="s">
        <v>108</v>
      </c>
      <c r="AR29" s="38">
        <v>1.533</v>
      </c>
      <c r="AS29" s="42" t="s">
        <v>111</v>
      </c>
      <c r="AT29" s="38">
        <v>1.561</v>
      </c>
      <c r="AU29" s="42" t="s">
        <v>111</v>
      </c>
      <c r="AV29" s="38">
        <v>1.227</v>
      </c>
      <c r="AW29" s="46"/>
      <c r="AX29" s="46"/>
      <c r="AY29" s="42" t="s">
        <v>108</v>
      </c>
      <c r="AZ29" s="38">
        <v>1.603</v>
      </c>
      <c r="BA29" s="46"/>
      <c r="BB29" s="46"/>
      <c r="BC29" s="46"/>
      <c r="BD29" s="46"/>
      <c r="BE29" s="42" t="s">
        <v>108</v>
      </c>
      <c r="BF29" s="38">
        <v>1.505</v>
      </c>
      <c r="BG29" s="42" t="s">
        <v>108</v>
      </c>
      <c r="BH29" s="38">
        <v>1.339</v>
      </c>
      <c r="BI29" s="42" t="s">
        <v>108</v>
      </c>
      <c r="BJ29" s="38">
        <v>1.248</v>
      </c>
      <c r="BK29" s="46"/>
      <c r="BL29" s="46"/>
      <c r="BM29" s="42" t="s">
        <v>108</v>
      </c>
      <c r="BN29" s="38">
        <v>1.229</v>
      </c>
      <c r="BO29" s="46"/>
      <c r="BP29" s="46"/>
      <c r="BQ29" s="42" t="s">
        <v>108</v>
      </c>
      <c r="BR29" s="38">
        <v>1.229</v>
      </c>
      <c r="BS29" s="42" t="s">
        <v>108</v>
      </c>
      <c r="BT29" s="38">
        <v>1.24</v>
      </c>
      <c r="BU29" s="42" t="s">
        <v>108</v>
      </c>
      <c r="BV29" s="38">
        <v>1.211</v>
      </c>
      <c r="BW29" s="46"/>
      <c r="BX29" s="46"/>
      <c r="BY29" s="42" t="s">
        <v>111</v>
      </c>
      <c r="BZ29" s="38">
        <v>1.402</v>
      </c>
      <c r="CA29" s="42" t="s">
        <v>111</v>
      </c>
      <c r="CB29" s="38">
        <v>1.201</v>
      </c>
      <c r="CC29" s="42" t="s">
        <v>108</v>
      </c>
      <c r="CD29" s="38">
        <v>1.218</v>
      </c>
      <c r="CE29" s="46"/>
      <c r="CF29" s="46"/>
      <c r="CG29" s="46"/>
      <c r="CH29" s="46"/>
    </row>
    <row r="30">
      <c r="A30" s="40">
        <v>24.0</v>
      </c>
      <c r="B30" s="40" t="s">
        <v>327</v>
      </c>
      <c r="C30" s="40" t="s">
        <v>291</v>
      </c>
      <c r="D30" s="40">
        <v>30.0</v>
      </c>
      <c r="E30" s="40">
        <v>20.0</v>
      </c>
      <c r="F30" s="38">
        <v>38.14577501</v>
      </c>
      <c r="G30" s="42" t="s">
        <v>108</v>
      </c>
      <c r="H30" s="38">
        <v>1.229</v>
      </c>
      <c r="I30" s="42" t="s">
        <v>108</v>
      </c>
      <c r="J30" s="38">
        <v>1.248</v>
      </c>
      <c r="K30" s="46"/>
      <c r="L30" s="46"/>
      <c r="M30" s="42" t="s">
        <v>111</v>
      </c>
      <c r="N30" s="38">
        <v>1.227</v>
      </c>
      <c r="O30" s="42" t="s">
        <v>108</v>
      </c>
      <c r="P30" s="38">
        <v>1.236</v>
      </c>
      <c r="Q30" s="42" t="s">
        <v>108</v>
      </c>
      <c r="R30" s="38">
        <v>1.211</v>
      </c>
      <c r="S30" s="42" t="s">
        <v>108</v>
      </c>
      <c r="T30" s="38">
        <v>1.211</v>
      </c>
      <c r="U30" s="42" t="s">
        <v>108</v>
      </c>
      <c r="V30" s="38">
        <v>1.211</v>
      </c>
      <c r="W30" s="42" t="s">
        <v>108</v>
      </c>
      <c r="X30" s="38">
        <v>1.395</v>
      </c>
      <c r="Y30" s="42" t="s">
        <v>108</v>
      </c>
      <c r="Z30" s="38">
        <v>1.225</v>
      </c>
      <c r="AA30" s="42" t="s">
        <v>108</v>
      </c>
      <c r="AB30" s="38">
        <v>1.412</v>
      </c>
      <c r="AC30" s="42" t="s">
        <v>108</v>
      </c>
      <c r="AD30" s="38">
        <v>1.2</v>
      </c>
      <c r="AE30" s="42" t="s">
        <v>111</v>
      </c>
      <c r="AF30" s="38">
        <v>1.067</v>
      </c>
      <c r="AG30" s="42" t="s">
        <v>108</v>
      </c>
      <c r="AH30" s="38">
        <v>1.252</v>
      </c>
      <c r="AI30" s="42" t="s">
        <v>108</v>
      </c>
      <c r="AJ30" s="38">
        <v>1.289</v>
      </c>
      <c r="AK30" s="46"/>
      <c r="AL30" s="46"/>
      <c r="AM30" s="42" t="s">
        <v>111</v>
      </c>
      <c r="AN30" s="38">
        <v>1.758</v>
      </c>
      <c r="AO30" s="42" t="s">
        <v>108</v>
      </c>
      <c r="AP30" s="38">
        <v>1.26</v>
      </c>
      <c r="AQ30" s="42" t="s">
        <v>111</v>
      </c>
      <c r="AR30" s="38">
        <v>1.278</v>
      </c>
      <c r="AS30" s="46"/>
      <c r="AT30" s="46"/>
      <c r="AU30" s="42" t="s">
        <v>111</v>
      </c>
      <c r="AV30" s="38">
        <v>1.227</v>
      </c>
      <c r="AW30" s="46"/>
      <c r="AX30" s="46"/>
      <c r="AY30" s="42" t="s">
        <v>108</v>
      </c>
      <c r="AZ30" s="38">
        <v>1.603</v>
      </c>
      <c r="BA30" s="46"/>
      <c r="BB30" s="46"/>
      <c r="BC30" s="46"/>
      <c r="BD30" s="46"/>
      <c r="BE30" s="42" t="s">
        <v>111</v>
      </c>
      <c r="BF30" s="38">
        <v>1.254</v>
      </c>
      <c r="BG30" s="42" t="s">
        <v>111</v>
      </c>
      <c r="BH30" s="38">
        <v>1.116</v>
      </c>
      <c r="BI30" s="42" t="s">
        <v>108</v>
      </c>
      <c r="BJ30" s="38">
        <v>1.248</v>
      </c>
      <c r="BK30" s="46"/>
      <c r="BL30" s="46"/>
      <c r="BM30" s="42" t="s">
        <v>108</v>
      </c>
      <c r="BN30" s="38">
        <v>1.229</v>
      </c>
      <c r="BO30" s="42" t="s">
        <v>111</v>
      </c>
      <c r="BP30" s="38">
        <v>1.266</v>
      </c>
      <c r="BQ30" s="42" t="s">
        <v>108</v>
      </c>
      <c r="BR30" s="38">
        <v>1.229</v>
      </c>
      <c r="BS30" s="42" t="s">
        <v>108</v>
      </c>
      <c r="BT30" s="38">
        <v>1.24</v>
      </c>
      <c r="BU30" s="42" t="s">
        <v>108</v>
      </c>
      <c r="BV30" s="38">
        <v>1.211</v>
      </c>
      <c r="BW30" s="46"/>
      <c r="BX30" s="46"/>
      <c r="BY30" s="42" t="s">
        <v>111</v>
      </c>
      <c r="BZ30" s="38">
        <v>1.402</v>
      </c>
      <c r="CA30" s="42" t="s">
        <v>111</v>
      </c>
      <c r="CB30" s="38">
        <v>1.201</v>
      </c>
      <c r="CC30" s="42" t="s">
        <v>108</v>
      </c>
      <c r="CD30" s="38">
        <v>1.218</v>
      </c>
      <c r="CE30" s="46"/>
      <c r="CF30" s="46"/>
      <c r="CG30" s="46"/>
      <c r="CH30" s="46"/>
    </row>
    <row r="31">
      <c r="A31" s="40">
        <v>25.0</v>
      </c>
      <c r="B31" s="40" t="s">
        <v>335</v>
      </c>
      <c r="C31" s="40" t="s">
        <v>233</v>
      </c>
      <c r="D31" s="40">
        <v>29.0</v>
      </c>
      <c r="E31" s="40">
        <v>22.0</v>
      </c>
      <c r="F31" s="38">
        <v>37.2508183</v>
      </c>
      <c r="G31" s="42" t="s">
        <v>108</v>
      </c>
      <c r="H31" s="38">
        <v>1.229</v>
      </c>
      <c r="I31" s="42" t="s">
        <v>108</v>
      </c>
      <c r="J31" s="38">
        <v>1.248</v>
      </c>
      <c r="K31" s="42" t="s">
        <v>111</v>
      </c>
      <c r="L31" s="38">
        <v>1.712</v>
      </c>
      <c r="M31" s="42" t="s">
        <v>111</v>
      </c>
      <c r="N31" s="38">
        <v>1.227</v>
      </c>
      <c r="O31" s="42" t="s">
        <v>108</v>
      </c>
      <c r="P31" s="38">
        <v>1.236</v>
      </c>
      <c r="Q31" s="42" t="s">
        <v>108</v>
      </c>
      <c r="R31" s="38">
        <v>1.211</v>
      </c>
      <c r="S31" s="42" t="s">
        <v>108</v>
      </c>
      <c r="T31" s="38">
        <v>1.211</v>
      </c>
      <c r="U31" s="42" t="s">
        <v>108</v>
      </c>
      <c r="V31" s="38">
        <v>1.211</v>
      </c>
      <c r="W31" s="42" t="s">
        <v>111</v>
      </c>
      <c r="X31" s="38">
        <v>1.163</v>
      </c>
      <c r="Y31" s="42" t="s">
        <v>108</v>
      </c>
      <c r="Z31" s="38">
        <v>1.225</v>
      </c>
      <c r="AA31" s="42" t="s">
        <v>108</v>
      </c>
      <c r="AB31" s="38">
        <v>1.412</v>
      </c>
      <c r="AC31" s="42" t="s">
        <v>108</v>
      </c>
      <c r="AD31" s="38">
        <v>1.2</v>
      </c>
      <c r="AE31" s="42" t="s">
        <v>108</v>
      </c>
      <c r="AF31" s="38">
        <v>1.28</v>
      </c>
      <c r="AG31" s="42" t="s">
        <v>108</v>
      </c>
      <c r="AH31" s="38">
        <v>1.252</v>
      </c>
      <c r="AI31" s="42" t="s">
        <v>108</v>
      </c>
      <c r="AJ31" s="38">
        <v>1.289</v>
      </c>
      <c r="AK31" s="46"/>
      <c r="AL31" s="46"/>
      <c r="AM31" s="46"/>
      <c r="AN31" s="46"/>
      <c r="AO31" s="42" t="s">
        <v>108</v>
      </c>
      <c r="AP31" s="38">
        <v>1.26</v>
      </c>
      <c r="AQ31" s="46"/>
      <c r="AR31" s="46"/>
      <c r="AS31" s="46"/>
      <c r="AT31" s="46"/>
      <c r="AU31" s="42" t="s">
        <v>111</v>
      </c>
      <c r="AV31" s="38">
        <v>1.227</v>
      </c>
      <c r="AW31" s="46"/>
      <c r="AX31" s="46"/>
      <c r="AY31" s="42" t="s">
        <v>111</v>
      </c>
      <c r="AZ31" s="38">
        <v>1.335</v>
      </c>
      <c r="BA31" s="46"/>
      <c r="BB31" s="46"/>
      <c r="BC31" s="46"/>
      <c r="BD31" s="46"/>
      <c r="BE31" s="42" t="s">
        <v>108</v>
      </c>
      <c r="BF31" s="38">
        <v>1.505</v>
      </c>
      <c r="BG31" s="42" t="s">
        <v>108</v>
      </c>
      <c r="BH31" s="38">
        <v>1.339</v>
      </c>
      <c r="BI31" s="42" t="s">
        <v>108</v>
      </c>
      <c r="BJ31" s="38">
        <v>1.248</v>
      </c>
      <c r="BK31" s="46"/>
      <c r="BL31" s="46"/>
      <c r="BM31" s="42" t="s">
        <v>108</v>
      </c>
      <c r="BN31" s="38">
        <v>1.229</v>
      </c>
      <c r="BO31" s="42" t="s">
        <v>111</v>
      </c>
      <c r="BP31" s="38">
        <v>1.266</v>
      </c>
      <c r="BQ31" s="42" t="s">
        <v>108</v>
      </c>
      <c r="BR31" s="38">
        <v>1.229</v>
      </c>
      <c r="BS31" s="42" t="s">
        <v>108</v>
      </c>
      <c r="BT31" s="38">
        <v>1.24</v>
      </c>
      <c r="BU31" s="42" t="s">
        <v>108</v>
      </c>
      <c r="BV31" s="38">
        <v>1.211</v>
      </c>
      <c r="BW31" s="46"/>
      <c r="BX31" s="46"/>
      <c r="BY31" s="42" t="s">
        <v>111</v>
      </c>
      <c r="BZ31" s="38">
        <v>1.402</v>
      </c>
      <c r="CA31" s="42" t="s">
        <v>108</v>
      </c>
      <c r="CB31" s="38">
        <v>1.441</v>
      </c>
      <c r="CC31" s="42" t="s">
        <v>108</v>
      </c>
      <c r="CD31" s="38">
        <v>1.218</v>
      </c>
      <c r="CE31" s="46"/>
      <c r="CF31" s="46"/>
      <c r="CG31" s="46"/>
      <c r="CH31" s="46"/>
    </row>
    <row r="32">
      <c r="A32" s="40">
        <v>26.0</v>
      </c>
      <c r="B32" s="40" t="s">
        <v>338</v>
      </c>
      <c r="C32" s="40" t="s">
        <v>248</v>
      </c>
      <c r="D32" s="40">
        <v>29.0</v>
      </c>
      <c r="E32" s="40">
        <v>19.0</v>
      </c>
      <c r="F32" s="38">
        <v>37.02160541</v>
      </c>
      <c r="G32" s="42" t="s">
        <v>108</v>
      </c>
      <c r="H32" s="38">
        <v>1.229</v>
      </c>
      <c r="I32" s="42" t="s">
        <v>108</v>
      </c>
      <c r="J32" s="38">
        <v>1.248</v>
      </c>
      <c r="K32" s="42" t="s">
        <v>111</v>
      </c>
      <c r="L32" s="38">
        <v>1.712</v>
      </c>
      <c r="M32" s="42" t="s">
        <v>111</v>
      </c>
      <c r="N32" s="38">
        <v>1.227</v>
      </c>
      <c r="O32" s="42" t="s">
        <v>108</v>
      </c>
      <c r="P32" s="38">
        <v>1.236</v>
      </c>
      <c r="Q32" s="42" t="s">
        <v>108</v>
      </c>
      <c r="R32" s="38">
        <v>1.211</v>
      </c>
      <c r="S32" s="42" t="s">
        <v>108</v>
      </c>
      <c r="T32" s="38">
        <v>1.211</v>
      </c>
      <c r="U32" s="42" t="s">
        <v>108</v>
      </c>
      <c r="V32" s="38">
        <v>1.211</v>
      </c>
      <c r="W32" s="42" t="s">
        <v>111</v>
      </c>
      <c r="X32" s="38">
        <v>1.163</v>
      </c>
      <c r="Y32" s="42" t="s">
        <v>108</v>
      </c>
      <c r="Z32" s="38">
        <v>1.225</v>
      </c>
      <c r="AA32" s="42" t="s">
        <v>108</v>
      </c>
      <c r="AB32" s="38">
        <v>1.412</v>
      </c>
      <c r="AC32" s="42" t="s">
        <v>108</v>
      </c>
      <c r="AD32" s="38">
        <v>1.2</v>
      </c>
      <c r="AE32" s="42" t="s">
        <v>108</v>
      </c>
      <c r="AF32" s="38">
        <v>1.28</v>
      </c>
      <c r="AG32" s="42" t="s">
        <v>108</v>
      </c>
      <c r="AH32" s="38">
        <v>1.252</v>
      </c>
      <c r="AI32" s="42" t="s">
        <v>108</v>
      </c>
      <c r="AJ32" s="38">
        <v>1.289</v>
      </c>
      <c r="AK32" s="46"/>
      <c r="AL32" s="46"/>
      <c r="AM32" s="46"/>
      <c r="AN32" s="46"/>
      <c r="AO32" s="42" t="s">
        <v>108</v>
      </c>
      <c r="AP32" s="38">
        <v>1.26</v>
      </c>
      <c r="AQ32" s="42" t="s">
        <v>111</v>
      </c>
      <c r="AR32" s="38">
        <v>1.278</v>
      </c>
      <c r="AS32" s="46"/>
      <c r="AT32" s="46"/>
      <c r="AU32" s="42" t="s">
        <v>111</v>
      </c>
      <c r="AV32" s="38">
        <v>1.227</v>
      </c>
      <c r="AW32" s="46"/>
      <c r="AX32" s="46"/>
      <c r="AY32" s="42" t="s">
        <v>111</v>
      </c>
      <c r="AZ32" s="38">
        <v>1.335</v>
      </c>
      <c r="BA32" s="46"/>
      <c r="BB32" s="46"/>
      <c r="BC32" s="46"/>
      <c r="BD32" s="46"/>
      <c r="BE32" s="46"/>
      <c r="BF32" s="46"/>
      <c r="BG32" s="42" t="s">
        <v>111</v>
      </c>
      <c r="BH32" s="38">
        <v>1.116</v>
      </c>
      <c r="BI32" s="42" t="s">
        <v>108</v>
      </c>
      <c r="BJ32" s="38">
        <v>1.248</v>
      </c>
      <c r="BK32" s="42" t="s">
        <v>111</v>
      </c>
      <c r="BL32" s="38">
        <v>1.727</v>
      </c>
      <c r="BM32" s="42" t="s">
        <v>108</v>
      </c>
      <c r="BN32" s="38">
        <v>1.229</v>
      </c>
      <c r="BO32" s="46"/>
      <c r="BP32" s="46"/>
      <c r="BQ32" s="42" t="s">
        <v>108</v>
      </c>
      <c r="BR32" s="38">
        <v>1.229</v>
      </c>
      <c r="BS32" s="42" t="s">
        <v>108</v>
      </c>
      <c r="BT32" s="38">
        <v>1.24</v>
      </c>
      <c r="BU32" s="42" t="s">
        <v>108</v>
      </c>
      <c r="BV32" s="38">
        <v>1.211</v>
      </c>
      <c r="BW32" s="46"/>
      <c r="BX32" s="46"/>
      <c r="BY32" s="42" t="s">
        <v>111</v>
      </c>
      <c r="BZ32" s="38">
        <v>1.402</v>
      </c>
      <c r="CA32" s="42" t="s">
        <v>111</v>
      </c>
      <c r="CB32" s="38">
        <v>1.201</v>
      </c>
      <c r="CC32" s="42" t="s">
        <v>108</v>
      </c>
      <c r="CD32" s="38">
        <v>1.218</v>
      </c>
      <c r="CE32" s="46"/>
      <c r="CF32" s="46"/>
      <c r="CG32" s="46"/>
      <c r="CH32" s="46"/>
    </row>
    <row r="33">
      <c r="A33" s="40">
        <v>27.0</v>
      </c>
      <c r="B33" s="40" t="s">
        <v>340</v>
      </c>
      <c r="C33" s="40" t="s">
        <v>341</v>
      </c>
      <c r="D33" s="40">
        <v>29.0</v>
      </c>
      <c r="E33" s="40">
        <v>21.0</v>
      </c>
      <c r="F33" s="38">
        <v>36.60499991</v>
      </c>
      <c r="G33" s="42" t="s">
        <v>108</v>
      </c>
      <c r="H33" s="38">
        <v>1.229</v>
      </c>
      <c r="I33" s="42" t="s">
        <v>108</v>
      </c>
      <c r="J33" s="38">
        <v>1.248</v>
      </c>
      <c r="K33" s="46"/>
      <c r="L33" s="46"/>
      <c r="M33" s="42" t="s">
        <v>108</v>
      </c>
      <c r="N33" s="38">
        <v>1.472</v>
      </c>
      <c r="O33" s="42" t="s">
        <v>108</v>
      </c>
      <c r="P33" s="38">
        <v>1.236</v>
      </c>
      <c r="Q33" s="42" t="s">
        <v>108</v>
      </c>
      <c r="R33" s="38">
        <v>1.211</v>
      </c>
      <c r="S33" s="42" t="s">
        <v>108</v>
      </c>
      <c r="T33" s="38">
        <v>1.211</v>
      </c>
      <c r="U33" s="42" t="s">
        <v>108</v>
      </c>
      <c r="V33" s="38">
        <v>1.211</v>
      </c>
      <c r="W33" s="42" t="s">
        <v>108</v>
      </c>
      <c r="X33" s="38">
        <v>1.395</v>
      </c>
      <c r="Y33" s="42" t="s">
        <v>108</v>
      </c>
      <c r="Z33" s="38">
        <v>1.225</v>
      </c>
      <c r="AA33" s="42" t="s">
        <v>111</v>
      </c>
      <c r="AB33" s="38">
        <v>1.176</v>
      </c>
      <c r="AC33" s="42" t="s">
        <v>108</v>
      </c>
      <c r="AD33" s="38">
        <v>1.2</v>
      </c>
      <c r="AE33" s="42" t="s">
        <v>111</v>
      </c>
      <c r="AF33" s="38">
        <v>1.067</v>
      </c>
      <c r="AG33" s="42" t="s">
        <v>108</v>
      </c>
      <c r="AH33" s="38">
        <v>1.252</v>
      </c>
      <c r="AI33" s="42" t="s">
        <v>108</v>
      </c>
      <c r="AJ33" s="38">
        <v>1.289</v>
      </c>
      <c r="AK33" s="46"/>
      <c r="AL33" s="46"/>
      <c r="AM33" s="46"/>
      <c r="AN33" s="46"/>
      <c r="AO33" s="42" t="s">
        <v>108</v>
      </c>
      <c r="AP33" s="38">
        <v>1.26</v>
      </c>
      <c r="AQ33" s="42" t="s">
        <v>111</v>
      </c>
      <c r="AR33" s="38">
        <v>1.278</v>
      </c>
      <c r="AS33" s="46"/>
      <c r="AT33" s="46"/>
      <c r="AU33" s="42" t="s">
        <v>111</v>
      </c>
      <c r="AV33" s="38">
        <v>1.227</v>
      </c>
      <c r="AW33" s="46"/>
      <c r="AX33" s="46"/>
      <c r="AY33" s="42" t="s">
        <v>111</v>
      </c>
      <c r="AZ33" s="38">
        <v>1.335</v>
      </c>
      <c r="BA33" s="46"/>
      <c r="BB33" s="46"/>
      <c r="BC33" s="46"/>
      <c r="BD33" s="46"/>
      <c r="BE33" s="42" t="s">
        <v>108</v>
      </c>
      <c r="BF33" s="38">
        <v>1.505</v>
      </c>
      <c r="BG33" s="42" t="s">
        <v>108</v>
      </c>
      <c r="BH33" s="38">
        <v>1.339</v>
      </c>
      <c r="BI33" s="42" t="s">
        <v>108</v>
      </c>
      <c r="BJ33" s="38">
        <v>1.248</v>
      </c>
      <c r="BK33" s="46"/>
      <c r="BL33" s="46"/>
      <c r="BM33" s="42" t="s">
        <v>108</v>
      </c>
      <c r="BN33" s="38">
        <v>1.229</v>
      </c>
      <c r="BO33" s="42" t="s">
        <v>111</v>
      </c>
      <c r="BP33" s="38">
        <v>1.266</v>
      </c>
      <c r="BQ33" s="42" t="s">
        <v>108</v>
      </c>
      <c r="BR33" s="38">
        <v>1.229</v>
      </c>
      <c r="BS33" s="42" t="s">
        <v>108</v>
      </c>
      <c r="BT33" s="38">
        <v>1.24</v>
      </c>
      <c r="BU33" s="42" t="s">
        <v>108</v>
      </c>
      <c r="BV33" s="38">
        <v>1.211</v>
      </c>
      <c r="BW33" s="46"/>
      <c r="BX33" s="46"/>
      <c r="BY33" s="42" t="s">
        <v>111</v>
      </c>
      <c r="BZ33" s="38">
        <v>1.402</v>
      </c>
      <c r="CA33" s="42" t="s">
        <v>111</v>
      </c>
      <c r="CB33" s="38">
        <v>1.201</v>
      </c>
      <c r="CC33" s="42" t="s">
        <v>108</v>
      </c>
      <c r="CD33" s="38">
        <v>1.218</v>
      </c>
      <c r="CE33" s="46"/>
      <c r="CF33" s="46"/>
      <c r="CG33" s="46"/>
      <c r="CH33" s="46"/>
    </row>
    <row r="34">
      <c r="A34" s="40">
        <v>28.0</v>
      </c>
      <c r="B34" s="40" t="s">
        <v>342</v>
      </c>
      <c r="C34" s="40" t="s">
        <v>172</v>
      </c>
      <c r="D34" s="40">
        <v>29.0</v>
      </c>
      <c r="E34" s="40">
        <v>20.0</v>
      </c>
      <c r="F34" s="38">
        <v>36.34055172</v>
      </c>
      <c r="G34" s="42" t="s">
        <v>108</v>
      </c>
      <c r="H34" s="38">
        <v>1.229</v>
      </c>
      <c r="I34" s="42" t="s">
        <v>108</v>
      </c>
      <c r="J34" s="38">
        <v>1.248</v>
      </c>
      <c r="K34" s="46"/>
      <c r="L34" s="46"/>
      <c r="M34" s="42" t="s">
        <v>111</v>
      </c>
      <c r="N34" s="38">
        <v>1.227</v>
      </c>
      <c r="O34" s="42" t="s">
        <v>108</v>
      </c>
      <c r="P34" s="38">
        <v>1.236</v>
      </c>
      <c r="Q34" s="42" t="s">
        <v>108</v>
      </c>
      <c r="R34" s="38">
        <v>1.211</v>
      </c>
      <c r="S34" s="42" t="s">
        <v>108</v>
      </c>
      <c r="T34" s="38">
        <v>1.211</v>
      </c>
      <c r="U34" s="42" t="s">
        <v>108</v>
      </c>
      <c r="V34" s="38">
        <v>1.211</v>
      </c>
      <c r="W34" s="42" t="s">
        <v>111</v>
      </c>
      <c r="X34" s="38">
        <v>1.163</v>
      </c>
      <c r="Y34" s="42" t="s">
        <v>108</v>
      </c>
      <c r="Z34" s="38">
        <v>1.225</v>
      </c>
      <c r="AA34" s="42" t="s">
        <v>111</v>
      </c>
      <c r="AB34" s="38">
        <v>1.176</v>
      </c>
      <c r="AC34" s="42" t="s">
        <v>108</v>
      </c>
      <c r="AD34" s="38">
        <v>1.2</v>
      </c>
      <c r="AE34" s="42" t="s">
        <v>108</v>
      </c>
      <c r="AF34" s="38">
        <v>1.28</v>
      </c>
      <c r="AG34" s="42" t="s">
        <v>108</v>
      </c>
      <c r="AH34" s="38">
        <v>1.252</v>
      </c>
      <c r="AI34" s="42" t="s">
        <v>108</v>
      </c>
      <c r="AJ34" s="38">
        <v>1.289</v>
      </c>
      <c r="AK34" s="46"/>
      <c r="AL34" s="46"/>
      <c r="AM34" s="46"/>
      <c r="AN34" s="46"/>
      <c r="AO34" s="42" t="s">
        <v>108</v>
      </c>
      <c r="AP34" s="38">
        <v>1.26</v>
      </c>
      <c r="AQ34" s="42" t="s">
        <v>111</v>
      </c>
      <c r="AR34" s="38">
        <v>1.278</v>
      </c>
      <c r="AS34" s="46"/>
      <c r="AT34" s="46"/>
      <c r="AU34" s="42" t="s">
        <v>111</v>
      </c>
      <c r="AV34" s="38">
        <v>1.227</v>
      </c>
      <c r="AW34" s="46"/>
      <c r="AX34" s="46"/>
      <c r="AY34" s="42" t="s">
        <v>111</v>
      </c>
      <c r="AZ34" s="38">
        <v>1.335</v>
      </c>
      <c r="BA34" s="46"/>
      <c r="BB34" s="46"/>
      <c r="BC34" s="46"/>
      <c r="BD34" s="46"/>
      <c r="BE34" s="42" t="s">
        <v>108</v>
      </c>
      <c r="BF34" s="38">
        <v>1.505</v>
      </c>
      <c r="BG34" s="42" t="s">
        <v>108</v>
      </c>
      <c r="BH34" s="38">
        <v>1.339</v>
      </c>
      <c r="BI34" s="42" t="s">
        <v>108</v>
      </c>
      <c r="BJ34" s="38">
        <v>1.248</v>
      </c>
      <c r="BK34" s="46"/>
      <c r="BL34" s="46"/>
      <c r="BM34" s="42" t="s">
        <v>108</v>
      </c>
      <c r="BN34" s="38">
        <v>1.229</v>
      </c>
      <c r="BO34" s="42" t="s">
        <v>111</v>
      </c>
      <c r="BP34" s="38">
        <v>1.266</v>
      </c>
      <c r="BQ34" s="42" t="s">
        <v>108</v>
      </c>
      <c r="BR34" s="38">
        <v>1.229</v>
      </c>
      <c r="BS34" s="42" t="s">
        <v>108</v>
      </c>
      <c r="BT34" s="38">
        <v>1.24</v>
      </c>
      <c r="BU34" s="42" t="s">
        <v>108</v>
      </c>
      <c r="BV34" s="38">
        <v>1.211</v>
      </c>
      <c r="BW34" s="46"/>
      <c r="BX34" s="46"/>
      <c r="BY34" s="42" t="s">
        <v>111</v>
      </c>
      <c r="BZ34" s="38">
        <v>1.402</v>
      </c>
      <c r="CA34" s="42" t="s">
        <v>111</v>
      </c>
      <c r="CB34" s="38">
        <v>1.201</v>
      </c>
      <c r="CC34" s="42" t="s">
        <v>108</v>
      </c>
      <c r="CD34" s="38">
        <v>1.218</v>
      </c>
      <c r="CE34" s="46"/>
      <c r="CF34" s="46"/>
      <c r="CG34" s="46"/>
      <c r="CH34" s="46"/>
    </row>
    <row r="35">
      <c r="A35" s="40">
        <v>29.0</v>
      </c>
      <c r="B35" s="40" t="s">
        <v>345</v>
      </c>
      <c r="C35" s="40" t="s">
        <v>122</v>
      </c>
      <c r="D35" s="40">
        <v>29.0</v>
      </c>
      <c r="E35" s="40">
        <v>15.0</v>
      </c>
      <c r="F35" s="38">
        <v>35.68948648</v>
      </c>
      <c r="G35" s="42" t="s">
        <v>108</v>
      </c>
      <c r="H35" s="38">
        <v>1.229</v>
      </c>
      <c r="I35" s="42" t="s">
        <v>108</v>
      </c>
      <c r="J35" s="38">
        <v>1.248</v>
      </c>
      <c r="K35" s="46"/>
      <c r="L35" s="46"/>
      <c r="M35" s="42" t="s">
        <v>111</v>
      </c>
      <c r="N35" s="38">
        <v>1.227</v>
      </c>
      <c r="O35" s="42" t="s">
        <v>108</v>
      </c>
      <c r="P35" s="38">
        <v>1.236</v>
      </c>
      <c r="Q35" s="42" t="s">
        <v>108</v>
      </c>
      <c r="R35" s="38">
        <v>1.211</v>
      </c>
      <c r="S35" s="42" t="s">
        <v>111</v>
      </c>
      <c r="T35" s="38">
        <v>1.009</v>
      </c>
      <c r="U35" s="42" t="s">
        <v>111</v>
      </c>
      <c r="V35" s="38">
        <v>1.009</v>
      </c>
      <c r="W35" s="42" t="s">
        <v>111</v>
      </c>
      <c r="X35" s="38">
        <v>1.163</v>
      </c>
      <c r="Y35" s="42" t="s">
        <v>108</v>
      </c>
      <c r="Z35" s="38">
        <v>1.225</v>
      </c>
      <c r="AA35" s="42" t="s">
        <v>111</v>
      </c>
      <c r="AB35" s="38">
        <v>1.176</v>
      </c>
      <c r="AC35" s="42" t="s">
        <v>108</v>
      </c>
      <c r="AD35" s="38">
        <v>1.2</v>
      </c>
      <c r="AE35" s="42" t="s">
        <v>111</v>
      </c>
      <c r="AF35" s="38">
        <v>1.067</v>
      </c>
      <c r="AG35" s="42" t="s">
        <v>108</v>
      </c>
      <c r="AH35" s="38">
        <v>1.252</v>
      </c>
      <c r="AI35" s="42" t="s">
        <v>111</v>
      </c>
      <c r="AJ35" s="38">
        <v>1.074</v>
      </c>
      <c r="AK35" s="46"/>
      <c r="AL35" s="46"/>
      <c r="AM35" s="46"/>
      <c r="AN35" s="46"/>
      <c r="AO35" s="42" t="s">
        <v>108</v>
      </c>
      <c r="AP35" s="38">
        <v>1.26</v>
      </c>
      <c r="AQ35" s="46"/>
      <c r="AR35" s="46"/>
      <c r="AS35" s="42" t="s">
        <v>111</v>
      </c>
      <c r="AT35" s="38">
        <v>1.561</v>
      </c>
      <c r="AU35" s="42" t="s">
        <v>111</v>
      </c>
      <c r="AV35" s="38">
        <v>1.227</v>
      </c>
      <c r="AW35" s="46"/>
      <c r="AX35" s="46"/>
      <c r="AY35" s="42" t="s">
        <v>111</v>
      </c>
      <c r="AZ35" s="38">
        <v>1.335</v>
      </c>
      <c r="BA35" s="46"/>
      <c r="BB35" s="46"/>
      <c r="BC35" s="46"/>
      <c r="BD35" s="46"/>
      <c r="BE35" s="42" t="s">
        <v>111</v>
      </c>
      <c r="BF35" s="38">
        <v>1.254</v>
      </c>
      <c r="BG35" s="42" t="s">
        <v>108</v>
      </c>
      <c r="BH35" s="38">
        <v>1.339</v>
      </c>
      <c r="BI35" s="42" t="s">
        <v>108</v>
      </c>
      <c r="BJ35" s="38">
        <v>1.248</v>
      </c>
      <c r="BK35" s="46"/>
      <c r="BL35" s="46"/>
      <c r="BM35" s="42" t="s">
        <v>108</v>
      </c>
      <c r="BN35" s="38">
        <v>1.229</v>
      </c>
      <c r="BO35" s="42" t="s">
        <v>111</v>
      </c>
      <c r="BP35" s="38">
        <v>1.266</v>
      </c>
      <c r="BQ35" s="42" t="s">
        <v>108</v>
      </c>
      <c r="BR35" s="38">
        <v>1.229</v>
      </c>
      <c r="BS35" s="42" t="s">
        <v>108</v>
      </c>
      <c r="BT35" s="38">
        <v>1.24</v>
      </c>
      <c r="BU35" s="42" t="s">
        <v>108</v>
      </c>
      <c r="BV35" s="38">
        <v>1.211</v>
      </c>
      <c r="BW35" s="42" t="s">
        <v>111</v>
      </c>
      <c r="BX35" s="38">
        <v>1.55</v>
      </c>
      <c r="BY35" s="46"/>
      <c r="BZ35" s="46"/>
      <c r="CA35" s="42" t="s">
        <v>111</v>
      </c>
      <c r="CB35" s="38">
        <v>1.201</v>
      </c>
      <c r="CC35" s="42" t="s">
        <v>108</v>
      </c>
      <c r="CD35" s="38">
        <v>1.218</v>
      </c>
      <c r="CE35" s="46"/>
      <c r="CF35" s="46"/>
      <c r="CG35" s="46"/>
      <c r="CH35" s="46"/>
    </row>
    <row r="36">
      <c r="A36" s="40">
        <v>30.0</v>
      </c>
      <c r="B36" s="40" t="s">
        <v>348</v>
      </c>
      <c r="C36" s="40" t="s">
        <v>315</v>
      </c>
      <c r="D36" s="40">
        <v>28.0</v>
      </c>
      <c r="E36" s="40">
        <v>17.0</v>
      </c>
      <c r="F36" s="38">
        <v>34.65360017</v>
      </c>
      <c r="G36" s="42" t="s">
        <v>108</v>
      </c>
      <c r="H36" s="38">
        <v>1.229</v>
      </c>
      <c r="I36" s="42" t="s">
        <v>108</v>
      </c>
      <c r="J36" s="38">
        <v>1.248</v>
      </c>
      <c r="K36" s="46"/>
      <c r="L36" s="46"/>
      <c r="M36" s="42" t="s">
        <v>111</v>
      </c>
      <c r="N36" s="38">
        <v>1.227</v>
      </c>
      <c r="O36" s="42" t="s">
        <v>108</v>
      </c>
      <c r="P36" s="38">
        <v>1.236</v>
      </c>
      <c r="Q36" s="42" t="s">
        <v>108</v>
      </c>
      <c r="R36" s="38">
        <v>1.211</v>
      </c>
      <c r="S36" s="42" t="s">
        <v>108</v>
      </c>
      <c r="T36" s="38">
        <v>1.211</v>
      </c>
      <c r="U36" s="42" t="s">
        <v>108</v>
      </c>
      <c r="V36" s="38">
        <v>1.211</v>
      </c>
      <c r="W36" s="42" t="s">
        <v>111</v>
      </c>
      <c r="X36" s="38">
        <v>1.163</v>
      </c>
      <c r="Y36" s="42" t="s">
        <v>108</v>
      </c>
      <c r="Z36" s="38">
        <v>1.225</v>
      </c>
      <c r="AA36" s="42" t="s">
        <v>111</v>
      </c>
      <c r="AB36" s="38">
        <v>1.176</v>
      </c>
      <c r="AC36" s="42" t="s">
        <v>108</v>
      </c>
      <c r="AD36" s="38">
        <v>1.2</v>
      </c>
      <c r="AE36" s="42" t="s">
        <v>111</v>
      </c>
      <c r="AF36" s="38">
        <v>1.067</v>
      </c>
      <c r="AG36" s="42" t="s">
        <v>108</v>
      </c>
      <c r="AH36" s="38">
        <v>1.252</v>
      </c>
      <c r="AI36" s="42" t="s">
        <v>108</v>
      </c>
      <c r="AJ36" s="38">
        <v>1.289</v>
      </c>
      <c r="AK36" s="46"/>
      <c r="AL36" s="46"/>
      <c r="AM36" s="46"/>
      <c r="AN36" s="46"/>
      <c r="AO36" s="42" t="s">
        <v>108</v>
      </c>
      <c r="AP36" s="38">
        <v>1.26</v>
      </c>
      <c r="AQ36" s="42" t="s">
        <v>111</v>
      </c>
      <c r="AR36" s="38">
        <v>1.278</v>
      </c>
      <c r="AS36" s="42" t="s">
        <v>111</v>
      </c>
      <c r="AT36" s="38">
        <v>1.561</v>
      </c>
      <c r="AU36" s="42" t="s">
        <v>108</v>
      </c>
      <c r="AV36" s="38">
        <v>1.472</v>
      </c>
      <c r="AW36" s="46"/>
      <c r="AX36" s="46"/>
      <c r="AY36" s="46"/>
      <c r="AZ36" s="46"/>
      <c r="BA36" s="46"/>
      <c r="BB36" s="46"/>
      <c r="BC36" s="46"/>
      <c r="BD36" s="46"/>
      <c r="BE36" s="42" t="s">
        <v>111</v>
      </c>
      <c r="BF36" s="38">
        <v>1.254</v>
      </c>
      <c r="BG36" s="42" t="s">
        <v>111</v>
      </c>
      <c r="BH36" s="38">
        <v>1.116</v>
      </c>
      <c r="BI36" s="42" t="s">
        <v>108</v>
      </c>
      <c r="BJ36" s="38">
        <v>1.248</v>
      </c>
      <c r="BK36" s="46"/>
      <c r="BL36" s="46"/>
      <c r="BM36" s="42" t="s">
        <v>108</v>
      </c>
      <c r="BN36" s="38">
        <v>1.229</v>
      </c>
      <c r="BO36" s="46"/>
      <c r="BP36" s="46"/>
      <c r="BQ36" s="42" t="s">
        <v>111</v>
      </c>
      <c r="BR36" s="38">
        <v>1.024</v>
      </c>
      <c r="BS36" s="42" t="s">
        <v>108</v>
      </c>
      <c r="BT36" s="38">
        <v>1.24</v>
      </c>
      <c r="BU36" s="42" t="s">
        <v>108</v>
      </c>
      <c r="BV36" s="38">
        <v>1.211</v>
      </c>
      <c r="BW36" s="46"/>
      <c r="BX36" s="46"/>
      <c r="BY36" s="42" t="s">
        <v>111</v>
      </c>
      <c r="BZ36" s="38">
        <v>1.402</v>
      </c>
      <c r="CA36" s="42" t="s">
        <v>111</v>
      </c>
      <c r="CB36" s="38">
        <v>1.201</v>
      </c>
      <c r="CC36" s="42" t="s">
        <v>108</v>
      </c>
      <c r="CD36" s="38">
        <v>1.218</v>
      </c>
      <c r="CE36" s="46"/>
      <c r="CF36" s="46"/>
      <c r="CG36" s="46"/>
      <c r="CH36" s="46"/>
    </row>
    <row r="37">
      <c r="A37" s="40">
        <v>31.0</v>
      </c>
      <c r="B37" s="40" t="s">
        <v>351</v>
      </c>
      <c r="C37" s="40" t="s">
        <v>176</v>
      </c>
      <c r="D37" s="40">
        <v>28.0</v>
      </c>
      <c r="E37" s="40">
        <v>17.0</v>
      </c>
      <c r="F37" s="38">
        <v>34.25845874</v>
      </c>
      <c r="G37" s="42" t="s">
        <v>108</v>
      </c>
      <c r="H37" s="38">
        <v>1.229</v>
      </c>
      <c r="I37" s="42" t="s">
        <v>108</v>
      </c>
      <c r="J37" s="38">
        <v>1.248</v>
      </c>
      <c r="K37" s="46"/>
      <c r="L37" s="46"/>
      <c r="M37" s="42" t="s">
        <v>111</v>
      </c>
      <c r="N37" s="38">
        <v>1.227</v>
      </c>
      <c r="O37" s="42" t="s">
        <v>111</v>
      </c>
      <c r="P37" s="38">
        <v>1.03</v>
      </c>
      <c r="Q37" s="42" t="s">
        <v>108</v>
      </c>
      <c r="R37" s="38">
        <v>1.211</v>
      </c>
      <c r="S37" s="42" t="s">
        <v>108</v>
      </c>
      <c r="T37" s="38">
        <v>1.211</v>
      </c>
      <c r="U37" s="42" t="s">
        <v>108</v>
      </c>
      <c r="V37" s="38">
        <v>1.211</v>
      </c>
      <c r="W37" s="42" t="s">
        <v>111</v>
      </c>
      <c r="X37" s="38">
        <v>1.163</v>
      </c>
      <c r="Y37" s="42" t="s">
        <v>108</v>
      </c>
      <c r="Z37" s="38">
        <v>1.225</v>
      </c>
      <c r="AA37" s="42" t="s">
        <v>111</v>
      </c>
      <c r="AB37" s="38">
        <v>1.176</v>
      </c>
      <c r="AC37" s="42" t="s">
        <v>108</v>
      </c>
      <c r="AD37" s="38">
        <v>1.2</v>
      </c>
      <c r="AE37" s="42" t="s">
        <v>108</v>
      </c>
      <c r="AF37" s="38">
        <v>1.28</v>
      </c>
      <c r="AG37" s="42" t="s">
        <v>108</v>
      </c>
      <c r="AH37" s="38">
        <v>1.252</v>
      </c>
      <c r="AI37" s="42" t="s">
        <v>108</v>
      </c>
      <c r="AJ37" s="38">
        <v>1.289</v>
      </c>
      <c r="AK37" s="46"/>
      <c r="AL37" s="46"/>
      <c r="AM37" s="46"/>
      <c r="AN37" s="46"/>
      <c r="AO37" s="42" t="s">
        <v>108</v>
      </c>
      <c r="AP37" s="38">
        <v>1.26</v>
      </c>
      <c r="AQ37" s="42" t="s">
        <v>111</v>
      </c>
      <c r="AR37" s="38">
        <v>1.278</v>
      </c>
      <c r="AS37" s="63"/>
      <c r="AT37" s="63"/>
      <c r="AU37" s="42" t="s">
        <v>111</v>
      </c>
      <c r="AV37" s="38">
        <v>1.227</v>
      </c>
      <c r="AW37" s="46"/>
      <c r="AX37" s="46"/>
      <c r="AY37" s="42" t="s">
        <v>111</v>
      </c>
      <c r="AZ37" s="38">
        <v>1.335</v>
      </c>
      <c r="BA37" s="46"/>
      <c r="BB37" s="46"/>
      <c r="BC37" s="46"/>
      <c r="BD37" s="46"/>
      <c r="BE37" s="42" t="s">
        <v>111</v>
      </c>
      <c r="BF37" s="38">
        <v>1.254</v>
      </c>
      <c r="BG37" s="42" t="s">
        <v>111</v>
      </c>
      <c r="BH37" s="38">
        <v>1.116</v>
      </c>
      <c r="BI37" s="42" t="s">
        <v>108</v>
      </c>
      <c r="BJ37" s="38">
        <v>1.248</v>
      </c>
      <c r="BK37" s="46"/>
      <c r="BL37" s="46"/>
      <c r="BM37" s="42" t="s">
        <v>108</v>
      </c>
      <c r="BN37" s="38">
        <v>1.229</v>
      </c>
      <c r="BO37" s="42" t="s">
        <v>111</v>
      </c>
      <c r="BP37" s="38">
        <v>1.266</v>
      </c>
      <c r="BQ37" s="42" t="s">
        <v>108</v>
      </c>
      <c r="BR37" s="38">
        <v>1.229</v>
      </c>
      <c r="BS37" s="42" t="s">
        <v>108</v>
      </c>
      <c r="BT37" s="38">
        <v>1.24</v>
      </c>
      <c r="BU37" s="42" t="s">
        <v>108</v>
      </c>
      <c r="BV37" s="38">
        <v>1.211</v>
      </c>
      <c r="BW37" s="46"/>
      <c r="BX37" s="46"/>
      <c r="BY37" s="46"/>
      <c r="BZ37" s="46"/>
      <c r="CA37" s="42" t="s">
        <v>111</v>
      </c>
      <c r="CB37" s="38">
        <v>1.201</v>
      </c>
      <c r="CC37" s="42" t="s">
        <v>108</v>
      </c>
      <c r="CD37" s="38">
        <v>1.218</v>
      </c>
      <c r="CE37" s="46"/>
      <c r="CF37" s="46"/>
      <c r="CG37" s="46"/>
      <c r="CH37" s="46"/>
    </row>
    <row r="38">
      <c r="A38" s="40">
        <v>32.0</v>
      </c>
      <c r="B38" s="40" t="s">
        <v>353</v>
      </c>
      <c r="C38" s="40" t="s">
        <v>354</v>
      </c>
      <c r="D38" s="40">
        <v>27.0</v>
      </c>
      <c r="E38" s="40">
        <v>21.0</v>
      </c>
      <c r="F38" s="38">
        <v>34.23854976</v>
      </c>
      <c r="G38" s="42" t="s">
        <v>108</v>
      </c>
      <c r="H38" s="38">
        <v>1.229</v>
      </c>
      <c r="I38" s="42" t="s">
        <v>108</v>
      </c>
      <c r="J38" s="38">
        <v>1.248</v>
      </c>
      <c r="K38" s="46"/>
      <c r="L38" s="46"/>
      <c r="M38" s="42" t="s">
        <v>111</v>
      </c>
      <c r="N38" s="38">
        <v>1.227</v>
      </c>
      <c r="O38" s="42" t="s">
        <v>108</v>
      </c>
      <c r="P38" s="38">
        <v>1.236</v>
      </c>
      <c r="Q38" s="42" t="s">
        <v>108</v>
      </c>
      <c r="R38" s="38">
        <v>1.211</v>
      </c>
      <c r="S38" s="42" t="s">
        <v>108</v>
      </c>
      <c r="T38" s="38">
        <v>1.211</v>
      </c>
      <c r="U38" s="42" t="s">
        <v>108</v>
      </c>
      <c r="V38" s="38">
        <v>1.211</v>
      </c>
      <c r="W38" s="42" t="s">
        <v>111</v>
      </c>
      <c r="X38" s="38">
        <v>1.163</v>
      </c>
      <c r="Y38" s="42" t="s">
        <v>108</v>
      </c>
      <c r="Z38" s="38">
        <v>1.225</v>
      </c>
      <c r="AA38" s="42" t="s">
        <v>108</v>
      </c>
      <c r="AB38" s="38">
        <v>1.412</v>
      </c>
      <c r="AC38" s="42" t="s">
        <v>108</v>
      </c>
      <c r="AD38" s="38">
        <v>1.2</v>
      </c>
      <c r="AE38" s="42" t="s">
        <v>108</v>
      </c>
      <c r="AF38" s="38">
        <v>1.28</v>
      </c>
      <c r="AG38" s="42" t="s">
        <v>108</v>
      </c>
      <c r="AH38" s="38">
        <v>1.252</v>
      </c>
      <c r="AI38" s="42" t="s">
        <v>108</v>
      </c>
      <c r="AJ38" s="38">
        <v>1.289</v>
      </c>
      <c r="AK38" s="46"/>
      <c r="AL38" s="46"/>
      <c r="AM38" s="46"/>
      <c r="AN38" s="46"/>
      <c r="AO38" s="42" t="s">
        <v>108</v>
      </c>
      <c r="AP38" s="38">
        <v>1.26</v>
      </c>
      <c r="AQ38" s="42" t="s">
        <v>111</v>
      </c>
      <c r="AR38" s="38">
        <v>1.278</v>
      </c>
      <c r="AS38" s="46"/>
      <c r="AT38" s="46"/>
      <c r="AU38" s="42" t="s">
        <v>111</v>
      </c>
      <c r="AV38" s="38">
        <v>1.227</v>
      </c>
      <c r="AW38" s="46"/>
      <c r="AX38" s="46"/>
      <c r="AY38" s="42" t="s">
        <v>108</v>
      </c>
      <c r="AZ38" s="38">
        <v>1.603</v>
      </c>
      <c r="BA38" s="46"/>
      <c r="BB38" s="46"/>
      <c r="BC38" s="46"/>
      <c r="BD38" s="46"/>
      <c r="BE38" s="42" t="s">
        <v>108</v>
      </c>
      <c r="BF38" s="38">
        <v>1.505</v>
      </c>
      <c r="BG38" s="46"/>
      <c r="BH38" s="46"/>
      <c r="BI38" s="42" t="s">
        <v>108</v>
      </c>
      <c r="BJ38" s="38">
        <v>1.248</v>
      </c>
      <c r="BK38" s="46"/>
      <c r="BL38" s="46"/>
      <c r="BM38" s="42" t="s">
        <v>108</v>
      </c>
      <c r="BN38" s="38">
        <v>1.229</v>
      </c>
      <c r="BO38" s="46"/>
      <c r="BP38" s="46"/>
      <c r="BQ38" s="42" t="s">
        <v>108</v>
      </c>
      <c r="BR38" s="38">
        <v>1.229</v>
      </c>
      <c r="BS38" s="42" t="s">
        <v>108</v>
      </c>
      <c r="BT38" s="38">
        <v>1.24</v>
      </c>
      <c r="BU38" s="42" t="s">
        <v>108</v>
      </c>
      <c r="BV38" s="38">
        <v>1.211</v>
      </c>
      <c r="BW38" s="46"/>
      <c r="BX38" s="46"/>
      <c r="BY38" s="42" t="s">
        <v>111</v>
      </c>
      <c r="BZ38" s="38">
        <v>1.402</v>
      </c>
      <c r="CA38" s="42" t="s">
        <v>111</v>
      </c>
      <c r="CB38" s="38">
        <v>1.201</v>
      </c>
      <c r="CC38" s="42" t="s">
        <v>108</v>
      </c>
      <c r="CD38" s="38">
        <v>1.218</v>
      </c>
      <c r="CE38" s="46"/>
      <c r="CF38" s="46"/>
      <c r="CG38" s="46"/>
      <c r="CH38" s="46"/>
    </row>
    <row r="39">
      <c r="A39" s="40">
        <v>33.0</v>
      </c>
      <c r="B39" s="40" t="s">
        <v>357</v>
      </c>
      <c r="C39" s="40" t="s">
        <v>358</v>
      </c>
      <c r="D39" s="40">
        <v>27.0</v>
      </c>
      <c r="E39" s="40">
        <v>19.0</v>
      </c>
      <c r="F39" s="38">
        <v>34.22480028</v>
      </c>
      <c r="G39" s="42" t="s">
        <v>108</v>
      </c>
      <c r="H39" s="38">
        <v>1.229</v>
      </c>
      <c r="I39" s="42" t="s">
        <v>108</v>
      </c>
      <c r="J39" s="38">
        <v>1.248</v>
      </c>
      <c r="K39" s="46"/>
      <c r="L39" s="46"/>
      <c r="M39" s="42" t="s">
        <v>111</v>
      </c>
      <c r="N39" s="38">
        <v>1.227</v>
      </c>
      <c r="O39" s="42" t="s">
        <v>108</v>
      </c>
      <c r="P39" s="38">
        <v>1.236</v>
      </c>
      <c r="Q39" s="42" t="s">
        <v>108</v>
      </c>
      <c r="R39" s="38">
        <v>1.211</v>
      </c>
      <c r="S39" s="42" t="s">
        <v>108</v>
      </c>
      <c r="T39" s="38">
        <v>1.211</v>
      </c>
      <c r="U39" s="42" t="s">
        <v>108</v>
      </c>
      <c r="V39" s="38">
        <v>1.211</v>
      </c>
      <c r="W39" s="42" t="s">
        <v>111</v>
      </c>
      <c r="X39" s="38">
        <v>1.163</v>
      </c>
      <c r="Y39" s="42" t="s">
        <v>108</v>
      </c>
      <c r="Z39" s="38">
        <v>1.225</v>
      </c>
      <c r="AA39" s="46"/>
      <c r="AB39" s="46"/>
      <c r="AC39" s="42" t="s">
        <v>108</v>
      </c>
      <c r="AD39" s="38">
        <v>1.2</v>
      </c>
      <c r="AE39" s="42" t="s">
        <v>108</v>
      </c>
      <c r="AF39" s="38">
        <v>1.28</v>
      </c>
      <c r="AG39" s="42" t="s">
        <v>108</v>
      </c>
      <c r="AH39" s="38">
        <v>1.252</v>
      </c>
      <c r="AI39" s="42" t="s">
        <v>108</v>
      </c>
      <c r="AJ39" s="38">
        <v>1.289</v>
      </c>
      <c r="AK39" s="46"/>
      <c r="AL39" s="46"/>
      <c r="AM39" s="42" t="s">
        <v>111</v>
      </c>
      <c r="AN39" s="38">
        <v>1.758</v>
      </c>
      <c r="AO39" s="42" t="s">
        <v>108</v>
      </c>
      <c r="AP39" s="38">
        <v>1.26</v>
      </c>
      <c r="AQ39" s="42" t="s">
        <v>111</v>
      </c>
      <c r="AR39" s="38">
        <v>1.278</v>
      </c>
      <c r="AS39" s="63"/>
      <c r="AT39" s="63"/>
      <c r="AU39" s="46"/>
      <c r="AV39" s="46"/>
      <c r="AW39" s="46"/>
      <c r="AX39" s="46"/>
      <c r="AY39" s="42" t="s">
        <v>111</v>
      </c>
      <c r="AZ39" s="38">
        <v>1.335</v>
      </c>
      <c r="BA39" s="46"/>
      <c r="BB39" s="46"/>
      <c r="BC39" s="46"/>
      <c r="BD39" s="46"/>
      <c r="BE39" s="42" t="s">
        <v>108</v>
      </c>
      <c r="BF39" s="38">
        <v>1.505</v>
      </c>
      <c r="BG39" s="42" t="s">
        <v>108</v>
      </c>
      <c r="BH39" s="38">
        <v>1.339</v>
      </c>
      <c r="BI39" s="42" t="s">
        <v>108</v>
      </c>
      <c r="BJ39" s="38">
        <v>1.248</v>
      </c>
      <c r="BK39" s="46"/>
      <c r="BL39" s="46"/>
      <c r="BM39" s="42" t="s">
        <v>108</v>
      </c>
      <c r="BN39" s="38">
        <v>1.229</v>
      </c>
      <c r="BO39" s="46"/>
      <c r="BP39" s="46"/>
      <c r="BQ39" s="42" t="s">
        <v>111</v>
      </c>
      <c r="BR39" s="38">
        <v>1.024</v>
      </c>
      <c r="BS39" s="42" t="s">
        <v>108</v>
      </c>
      <c r="BT39" s="38">
        <v>1.24</v>
      </c>
      <c r="BU39" s="42" t="s">
        <v>108</v>
      </c>
      <c r="BV39" s="38">
        <v>1.211</v>
      </c>
      <c r="BW39" s="46"/>
      <c r="BX39" s="46"/>
      <c r="BY39" s="42" t="s">
        <v>111</v>
      </c>
      <c r="BZ39" s="38">
        <v>1.402</v>
      </c>
      <c r="CA39" s="42" t="s">
        <v>111</v>
      </c>
      <c r="CB39" s="38">
        <v>1.201</v>
      </c>
      <c r="CC39" s="42" t="s">
        <v>108</v>
      </c>
      <c r="CD39" s="38">
        <v>1.218</v>
      </c>
      <c r="CE39" s="46"/>
      <c r="CF39" s="46"/>
      <c r="CG39" s="46"/>
      <c r="CH39" s="46"/>
    </row>
    <row r="40">
      <c r="A40" s="40">
        <v>34.0</v>
      </c>
      <c r="B40" s="40" t="s">
        <v>359</v>
      </c>
      <c r="C40" s="40" t="s">
        <v>334</v>
      </c>
      <c r="D40" s="40">
        <v>27.0</v>
      </c>
      <c r="E40" s="40">
        <v>21.0</v>
      </c>
      <c r="F40" s="38">
        <v>34.2014705</v>
      </c>
      <c r="G40" s="42" t="s">
        <v>108</v>
      </c>
      <c r="H40" s="38">
        <v>1.229</v>
      </c>
      <c r="I40" s="42" t="s">
        <v>108</v>
      </c>
      <c r="J40" s="38">
        <v>1.248</v>
      </c>
      <c r="K40" s="46"/>
      <c r="L40" s="46"/>
      <c r="M40" s="42" t="s">
        <v>111</v>
      </c>
      <c r="N40" s="38">
        <v>1.227</v>
      </c>
      <c r="O40" s="42" t="s">
        <v>108</v>
      </c>
      <c r="P40" s="38">
        <v>1.236</v>
      </c>
      <c r="Q40" s="42" t="s">
        <v>108</v>
      </c>
      <c r="R40" s="38">
        <v>1.211</v>
      </c>
      <c r="S40" s="42" t="s">
        <v>108</v>
      </c>
      <c r="T40" s="38">
        <v>1.211</v>
      </c>
      <c r="U40" s="42" t="s">
        <v>108</v>
      </c>
      <c r="V40" s="38">
        <v>1.211</v>
      </c>
      <c r="W40" s="42" t="s">
        <v>108</v>
      </c>
      <c r="X40" s="38">
        <v>1.395</v>
      </c>
      <c r="Y40" s="42" t="s">
        <v>108</v>
      </c>
      <c r="Z40" s="38">
        <v>1.225</v>
      </c>
      <c r="AA40" s="42" t="s">
        <v>108</v>
      </c>
      <c r="AB40" s="38">
        <v>1.412</v>
      </c>
      <c r="AC40" s="42" t="s">
        <v>108</v>
      </c>
      <c r="AD40" s="38">
        <v>1.2</v>
      </c>
      <c r="AE40" s="42" t="s">
        <v>108</v>
      </c>
      <c r="AF40" s="38">
        <v>1.28</v>
      </c>
      <c r="AG40" s="42" t="s">
        <v>108</v>
      </c>
      <c r="AH40" s="38">
        <v>1.252</v>
      </c>
      <c r="AI40" s="42" t="s">
        <v>108</v>
      </c>
      <c r="AJ40" s="38">
        <v>1.289</v>
      </c>
      <c r="AK40" s="46"/>
      <c r="AL40" s="46"/>
      <c r="AM40" s="46"/>
      <c r="AN40" s="46"/>
      <c r="AO40" s="42" t="s">
        <v>108</v>
      </c>
      <c r="AP40" s="38">
        <v>1.26</v>
      </c>
      <c r="AQ40" s="46"/>
      <c r="AR40" s="46"/>
      <c r="AS40" s="63"/>
      <c r="AT40" s="63"/>
      <c r="AU40" s="46"/>
      <c r="AV40" s="46"/>
      <c r="AW40" s="46"/>
      <c r="AX40" s="46"/>
      <c r="AY40" s="42" t="s">
        <v>111</v>
      </c>
      <c r="AZ40" s="38">
        <v>1.335</v>
      </c>
      <c r="BA40" s="46"/>
      <c r="BB40" s="46"/>
      <c r="BC40" s="46"/>
      <c r="BD40" s="46"/>
      <c r="BE40" s="42" t="s">
        <v>111</v>
      </c>
      <c r="BF40" s="38">
        <v>1.254</v>
      </c>
      <c r="BG40" s="42" t="s">
        <v>108</v>
      </c>
      <c r="BH40" s="38">
        <v>1.339</v>
      </c>
      <c r="BI40" s="42" t="s">
        <v>108</v>
      </c>
      <c r="BJ40" s="38">
        <v>1.248</v>
      </c>
      <c r="BK40" s="63"/>
      <c r="BL40" s="63"/>
      <c r="BM40" s="42" t="s">
        <v>108</v>
      </c>
      <c r="BN40" s="38">
        <v>1.229</v>
      </c>
      <c r="BO40" s="42" t="s">
        <v>111</v>
      </c>
      <c r="BP40" s="38">
        <v>1.266</v>
      </c>
      <c r="BQ40" s="42" t="s">
        <v>108</v>
      </c>
      <c r="BR40" s="38">
        <v>1.229</v>
      </c>
      <c r="BS40" s="42" t="s">
        <v>108</v>
      </c>
      <c r="BT40" s="38">
        <v>1.24</v>
      </c>
      <c r="BU40" s="42" t="s">
        <v>108</v>
      </c>
      <c r="BV40" s="38">
        <v>1.211</v>
      </c>
      <c r="BW40" s="42" t="s">
        <v>111</v>
      </c>
      <c r="BX40" s="38">
        <v>1.55</v>
      </c>
      <c r="BY40" s="46"/>
      <c r="BZ40" s="46"/>
      <c r="CA40" s="42" t="s">
        <v>111</v>
      </c>
      <c r="CB40" s="38">
        <v>1.201</v>
      </c>
      <c r="CC40" s="42" t="s">
        <v>108</v>
      </c>
      <c r="CD40" s="38">
        <v>1.218</v>
      </c>
      <c r="CE40" s="46"/>
      <c r="CF40" s="46"/>
      <c r="CG40" s="46"/>
      <c r="CH40" s="46"/>
    </row>
    <row r="41">
      <c r="A41" s="40">
        <v>35.0</v>
      </c>
      <c r="B41" s="40" t="s">
        <v>361</v>
      </c>
      <c r="C41" s="40" t="s">
        <v>109</v>
      </c>
      <c r="D41" s="40">
        <v>27.0</v>
      </c>
      <c r="E41" s="40">
        <v>18.0</v>
      </c>
      <c r="F41" s="38">
        <v>34.13020012</v>
      </c>
      <c r="G41" s="42" t="s">
        <v>108</v>
      </c>
      <c r="H41" s="38">
        <v>1.229</v>
      </c>
      <c r="I41" s="42" t="s">
        <v>111</v>
      </c>
      <c r="J41" s="38">
        <v>1.04</v>
      </c>
      <c r="K41" s="46"/>
      <c r="L41" s="46"/>
      <c r="M41" s="42" t="s">
        <v>108</v>
      </c>
      <c r="N41" s="38">
        <v>1.472</v>
      </c>
      <c r="O41" s="42" t="s">
        <v>108</v>
      </c>
      <c r="P41" s="38">
        <v>1.236</v>
      </c>
      <c r="Q41" s="42" t="s">
        <v>108</v>
      </c>
      <c r="R41" s="38">
        <v>1.211</v>
      </c>
      <c r="S41" s="42" t="s">
        <v>111</v>
      </c>
      <c r="T41" s="38">
        <v>1.009</v>
      </c>
      <c r="U41" s="42" t="s">
        <v>108</v>
      </c>
      <c r="V41" s="38">
        <v>1.211</v>
      </c>
      <c r="W41" s="46"/>
      <c r="X41" s="46"/>
      <c r="Y41" s="42" t="s">
        <v>108</v>
      </c>
      <c r="Z41" s="38">
        <v>1.225</v>
      </c>
      <c r="AA41" s="42" t="s">
        <v>111</v>
      </c>
      <c r="AB41" s="38">
        <v>1.176</v>
      </c>
      <c r="AC41" s="42" t="s">
        <v>108</v>
      </c>
      <c r="AD41" s="38">
        <v>1.2</v>
      </c>
      <c r="AE41" s="42" t="s">
        <v>111</v>
      </c>
      <c r="AF41" s="38">
        <v>1.067</v>
      </c>
      <c r="AG41" s="42" t="s">
        <v>108</v>
      </c>
      <c r="AH41" s="38">
        <v>1.252</v>
      </c>
      <c r="AI41" s="42" t="s">
        <v>108</v>
      </c>
      <c r="AJ41" s="38">
        <v>1.289</v>
      </c>
      <c r="AK41" s="46"/>
      <c r="AL41" s="46"/>
      <c r="AM41" s="46"/>
      <c r="AN41" s="46"/>
      <c r="AO41" s="42" t="s">
        <v>108</v>
      </c>
      <c r="AP41" s="38">
        <v>1.26</v>
      </c>
      <c r="AQ41" s="42" t="s">
        <v>108</v>
      </c>
      <c r="AR41" s="38">
        <v>1.533</v>
      </c>
      <c r="AS41" s="42" t="s">
        <v>111</v>
      </c>
      <c r="AT41" s="38">
        <v>1.561</v>
      </c>
      <c r="AU41" s="42" t="s">
        <v>108</v>
      </c>
      <c r="AV41" s="38">
        <v>1.472</v>
      </c>
      <c r="AW41" s="46"/>
      <c r="AX41" s="46"/>
      <c r="AY41" s="46"/>
      <c r="AZ41" s="46"/>
      <c r="BA41" s="46"/>
      <c r="BB41" s="46"/>
      <c r="BC41" s="46"/>
      <c r="BD41" s="46"/>
      <c r="BE41" s="42" t="s">
        <v>111</v>
      </c>
      <c r="BF41" s="38">
        <v>1.254</v>
      </c>
      <c r="BG41" s="42" t="s">
        <v>108</v>
      </c>
      <c r="BH41" s="38">
        <v>1.339</v>
      </c>
      <c r="BI41" s="42" t="s">
        <v>108</v>
      </c>
      <c r="BJ41" s="38">
        <v>1.248</v>
      </c>
      <c r="BK41" s="42" t="s">
        <v>111</v>
      </c>
      <c r="BL41" s="38">
        <v>1.727</v>
      </c>
      <c r="BM41" s="42" t="s">
        <v>108</v>
      </c>
      <c r="BN41" s="38">
        <v>1.229</v>
      </c>
      <c r="BO41" s="46"/>
      <c r="BP41" s="46"/>
      <c r="BQ41" s="42" t="s">
        <v>111</v>
      </c>
      <c r="BR41" s="38">
        <v>1.024</v>
      </c>
      <c r="BS41" s="42" t="s">
        <v>108</v>
      </c>
      <c r="BT41" s="38">
        <v>1.24</v>
      </c>
      <c r="BU41" s="42" t="s">
        <v>108</v>
      </c>
      <c r="BV41" s="38">
        <v>1.211</v>
      </c>
      <c r="BW41" s="46"/>
      <c r="BX41" s="46"/>
      <c r="BY41" s="46"/>
      <c r="BZ41" s="46"/>
      <c r="CA41" s="42" t="s">
        <v>111</v>
      </c>
      <c r="CB41" s="38">
        <v>1.201</v>
      </c>
      <c r="CC41" s="42" t="s">
        <v>108</v>
      </c>
      <c r="CD41" s="38">
        <v>1.218</v>
      </c>
      <c r="CE41" s="46"/>
      <c r="CF41" s="46"/>
      <c r="CG41" s="46"/>
      <c r="CH41" s="46"/>
    </row>
    <row r="42">
      <c r="A42" s="40">
        <v>36.0</v>
      </c>
      <c r="B42" s="40" t="s">
        <v>363</v>
      </c>
      <c r="C42" s="40" t="s">
        <v>364</v>
      </c>
      <c r="D42" s="40">
        <v>27.0</v>
      </c>
      <c r="E42" s="40">
        <v>20.0</v>
      </c>
      <c r="F42" s="38">
        <v>33.6547758</v>
      </c>
      <c r="G42" s="42" t="s">
        <v>108</v>
      </c>
      <c r="H42" s="38">
        <v>1.229</v>
      </c>
      <c r="I42" s="42" t="s">
        <v>108</v>
      </c>
      <c r="J42" s="38">
        <v>1.248</v>
      </c>
      <c r="K42" s="46"/>
      <c r="L42" s="46"/>
      <c r="M42" s="42" t="s">
        <v>111</v>
      </c>
      <c r="N42" s="38">
        <v>1.227</v>
      </c>
      <c r="O42" s="42" t="s">
        <v>108</v>
      </c>
      <c r="P42" s="38">
        <v>1.236</v>
      </c>
      <c r="Q42" s="42" t="s">
        <v>108</v>
      </c>
      <c r="R42" s="38">
        <v>1.211</v>
      </c>
      <c r="S42" s="42" t="s">
        <v>108</v>
      </c>
      <c r="T42" s="38">
        <v>1.211</v>
      </c>
      <c r="U42" s="42" t="s">
        <v>108</v>
      </c>
      <c r="V42" s="38">
        <v>1.211</v>
      </c>
      <c r="W42" s="42" t="s">
        <v>108</v>
      </c>
      <c r="X42" s="38">
        <v>1.395</v>
      </c>
      <c r="Y42" s="42" t="s">
        <v>108</v>
      </c>
      <c r="Z42" s="38">
        <v>1.225</v>
      </c>
      <c r="AA42" s="42" t="s">
        <v>108</v>
      </c>
      <c r="AB42" s="38">
        <v>1.412</v>
      </c>
      <c r="AC42" s="42" t="s">
        <v>108</v>
      </c>
      <c r="AD42" s="38">
        <v>1.2</v>
      </c>
      <c r="AE42" s="42" t="s">
        <v>108</v>
      </c>
      <c r="AF42" s="38">
        <v>1.28</v>
      </c>
      <c r="AG42" s="42" t="s">
        <v>108</v>
      </c>
      <c r="AH42" s="38">
        <v>1.252</v>
      </c>
      <c r="AI42" s="42" t="s">
        <v>108</v>
      </c>
      <c r="AJ42" s="38">
        <v>1.289</v>
      </c>
      <c r="AK42" s="46"/>
      <c r="AL42" s="46"/>
      <c r="AM42" s="46"/>
      <c r="AN42" s="46"/>
      <c r="AO42" s="42" t="s">
        <v>108</v>
      </c>
      <c r="AP42" s="38">
        <v>1.26</v>
      </c>
      <c r="AQ42" s="46"/>
      <c r="AR42" s="46"/>
      <c r="AS42" s="46"/>
      <c r="AT42" s="46"/>
      <c r="AU42" s="42" t="s">
        <v>111</v>
      </c>
      <c r="AV42" s="38">
        <v>1.227</v>
      </c>
      <c r="AW42" s="46"/>
      <c r="AX42" s="46"/>
      <c r="AY42" s="42" t="s">
        <v>111</v>
      </c>
      <c r="AZ42" s="38">
        <v>1.335</v>
      </c>
      <c r="BA42" s="46"/>
      <c r="BB42" s="46"/>
      <c r="BC42" s="46"/>
      <c r="BD42" s="46"/>
      <c r="BE42" s="42" t="s">
        <v>111</v>
      </c>
      <c r="BF42" s="38">
        <v>1.254</v>
      </c>
      <c r="BG42" s="42" t="s">
        <v>111</v>
      </c>
      <c r="BH42" s="38">
        <v>1.116</v>
      </c>
      <c r="BI42" s="42" t="s">
        <v>108</v>
      </c>
      <c r="BJ42" s="38">
        <v>1.248</v>
      </c>
      <c r="BK42" s="46"/>
      <c r="BL42" s="46"/>
      <c r="BM42" s="42" t="s">
        <v>108</v>
      </c>
      <c r="BN42" s="38">
        <v>1.229</v>
      </c>
      <c r="BO42" s="42" t="s">
        <v>111</v>
      </c>
      <c r="BP42" s="38">
        <v>1.266</v>
      </c>
      <c r="BQ42" s="42" t="s">
        <v>108</v>
      </c>
      <c r="BR42" s="38">
        <v>1.229</v>
      </c>
      <c r="BS42" s="42" t="s">
        <v>108</v>
      </c>
      <c r="BT42" s="38">
        <v>1.24</v>
      </c>
      <c r="BU42" s="42" t="s">
        <v>108</v>
      </c>
      <c r="BV42" s="38">
        <v>1.211</v>
      </c>
      <c r="BW42" s="46"/>
      <c r="BX42" s="46"/>
      <c r="BY42" s="46"/>
      <c r="BZ42" s="46"/>
      <c r="CA42" s="42" t="s">
        <v>111</v>
      </c>
      <c r="CB42" s="38">
        <v>1.201</v>
      </c>
      <c r="CC42" s="42" t="s">
        <v>108</v>
      </c>
      <c r="CD42" s="38">
        <v>1.218</v>
      </c>
      <c r="CE42" s="46"/>
      <c r="CF42" s="46"/>
      <c r="CG42" s="46"/>
      <c r="CH42" s="46"/>
    </row>
    <row r="43">
      <c r="A43" s="40">
        <v>37.0</v>
      </c>
      <c r="B43" s="40" t="s">
        <v>370</v>
      </c>
      <c r="C43" s="40" t="s">
        <v>149</v>
      </c>
      <c r="D43" s="40">
        <v>27.0</v>
      </c>
      <c r="E43" s="40">
        <v>18.0</v>
      </c>
      <c r="F43" s="38">
        <v>33.25314114</v>
      </c>
      <c r="G43" s="42" t="s">
        <v>108</v>
      </c>
      <c r="H43" s="38">
        <v>1.229</v>
      </c>
      <c r="I43" s="42" t="s">
        <v>111</v>
      </c>
      <c r="J43" s="38">
        <v>1.04</v>
      </c>
      <c r="K43" s="46"/>
      <c r="L43" s="46"/>
      <c r="M43" s="42" t="s">
        <v>111</v>
      </c>
      <c r="N43" s="38">
        <v>1.227</v>
      </c>
      <c r="O43" s="42" t="s">
        <v>108</v>
      </c>
      <c r="P43" s="38">
        <v>1.236</v>
      </c>
      <c r="Q43" s="42" t="s">
        <v>108</v>
      </c>
      <c r="R43" s="38">
        <v>1.211</v>
      </c>
      <c r="S43" s="42" t="s">
        <v>108</v>
      </c>
      <c r="T43" s="38">
        <v>1.211</v>
      </c>
      <c r="U43" s="42" t="s">
        <v>108</v>
      </c>
      <c r="V43" s="38">
        <v>1.211</v>
      </c>
      <c r="W43" s="42" t="s">
        <v>111</v>
      </c>
      <c r="X43" s="38">
        <v>1.163</v>
      </c>
      <c r="Y43" s="42" t="s">
        <v>108</v>
      </c>
      <c r="Z43" s="38">
        <v>1.225</v>
      </c>
      <c r="AA43" s="42" t="s">
        <v>111</v>
      </c>
      <c r="AB43" s="38">
        <v>1.176</v>
      </c>
      <c r="AC43" s="42" t="s">
        <v>108</v>
      </c>
      <c r="AD43" s="38">
        <v>1.2</v>
      </c>
      <c r="AE43" s="42" t="s">
        <v>108</v>
      </c>
      <c r="AF43" s="38">
        <v>1.28</v>
      </c>
      <c r="AG43" s="42" t="s">
        <v>108</v>
      </c>
      <c r="AH43" s="38">
        <v>1.252</v>
      </c>
      <c r="AI43" s="42" t="s">
        <v>108</v>
      </c>
      <c r="AJ43" s="38">
        <v>1.289</v>
      </c>
      <c r="AK43" s="46"/>
      <c r="AL43" s="46"/>
      <c r="AM43" s="46"/>
      <c r="AN43" s="46"/>
      <c r="AO43" s="42" t="s">
        <v>108</v>
      </c>
      <c r="AP43" s="38">
        <v>1.26</v>
      </c>
      <c r="AQ43" s="42" t="s">
        <v>111</v>
      </c>
      <c r="AR43" s="38">
        <v>1.278</v>
      </c>
      <c r="AS43" s="46"/>
      <c r="AT43" s="46"/>
      <c r="AU43" s="46"/>
      <c r="AV43" s="46"/>
      <c r="AW43" s="46"/>
      <c r="AX43" s="46"/>
      <c r="AY43" s="42" t="s">
        <v>111</v>
      </c>
      <c r="AZ43" s="38">
        <v>1.335</v>
      </c>
      <c r="BA43" s="46"/>
      <c r="BB43" s="46"/>
      <c r="BC43" s="46"/>
      <c r="BD43" s="46"/>
      <c r="BE43" s="42" t="s">
        <v>111</v>
      </c>
      <c r="BF43" s="38">
        <v>1.254</v>
      </c>
      <c r="BG43" s="42" t="s">
        <v>108</v>
      </c>
      <c r="BH43" s="38">
        <v>1.339</v>
      </c>
      <c r="BI43" s="42" t="s">
        <v>108</v>
      </c>
      <c r="BJ43" s="38">
        <v>1.248</v>
      </c>
      <c r="BK43" s="46"/>
      <c r="BL43" s="46"/>
      <c r="BM43" s="42" t="s">
        <v>108</v>
      </c>
      <c r="BN43" s="38">
        <v>1.229</v>
      </c>
      <c r="BO43" s="42" t="s">
        <v>111</v>
      </c>
      <c r="BP43" s="38">
        <v>1.266</v>
      </c>
      <c r="BQ43" s="42" t="s">
        <v>108</v>
      </c>
      <c r="BR43" s="38">
        <v>1.229</v>
      </c>
      <c r="BS43" s="42" t="s">
        <v>108</v>
      </c>
      <c r="BT43" s="38">
        <v>1.24</v>
      </c>
      <c r="BU43" s="42" t="s">
        <v>108</v>
      </c>
      <c r="BV43" s="38">
        <v>1.211</v>
      </c>
      <c r="BW43" s="46"/>
      <c r="BX43" s="46"/>
      <c r="BY43" s="46"/>
      <c r="BZ43" s="46"/>
      <c r="CA43" s="42" t="s">
        <v>111</v>
      </c>
      <c r="CB43" s="38">
        <v>1.201</v>
      </c>
      <c r="CC43" s="42" t="s">
        <v>108</v>
      </c>
      <c r="CD43" s="38">
        <v>1.218</v>
      </c>
      <c r="CE43" s="46"/>
      <c r="CF43" s="46"/>
      <c r="CG43" s="46"/>
      <c r="CH43" s="46"/>
    </row>
    <row r="44">
      <c r="A44" s="40">
        <v>38.0</v>
      </c>
      <c r="B44" s="40" t="s">
        <v>376</v>
      </c>
      <c r="C44" s="40" t="s">
        <v>259</v>
      </c>
      <c r="D44" s="40">
        <v>27.0</v>
      </c>
      <c r="E44" s="40">
        <v>13.0</v>
      </c>
      <c r="F44" s="38">
        <v>33.08010867</v>
      </c>
      <c r="G44" s="42" t="s">
        <v>108</v>
      </c>
      <c r="H44" s="38">
        <v>1.229</v>
      </c>
      <c r="I44" s="42" t="s">
        <v>108</v>
      </c>
      <c r="J44" s="38">
        <v>1.248</v>
      </c>
      <c r="K44" s="46"/>
      <c r="L44" s="46"/>
      <c r="M44" s="42" t="s">
        <v>111</v>
      </c>
      <c r="N44" s="38">
        <v>1.227</v>
      </c>
      <c r="O44" s="42" t="s">
        <v>108</v>
      </c>
      <c r="P44" s="38">
        <v>1.236</v>
      </c>
      <c r="Q44" s="42" t="s">
        <v>108</v>
      </c>
      <c r="R44" s="38">
        <v>1.211</v>
      </c>
      <c r="S44" s="42" t="s">
        <v>108</v>
      </c>
      <c r="T44" s="38">
        <v>1.211</v>
      </c>
      <c r="U44" s="42" t="s">
        <v>108</v>
      </c>
      <c r="V44" s="38">
        <v>1.211</v>
      </c>
      <c r="W44" s="42" t="s">
        <v>111</v>
      </c>
      <c r="X44" s="38">
        <v>1.163</v>
      </c>
      <c r="Y44" s="42" t="s">
        <v>111</v>
      </c>
      <c r="Z44" s="38">
        <v>1.021</v>
      </c>
      <c r="AA44" s="42" t="s">
        <v>111</v>
      </c>
      <c r="AB44" s="38">
        <v>1.176</v>
      </c>
      <c r="AC44" s="42" t="s">
        <v>108</v>
      </c>
      <c r="AD44" s="38">
        <v>1.2</v>
      </c>
      <c r="AE44" s="42" t="s">
        <v>111</v>
      </c>
      <c r="AF44" s="38">
        <v>1.067</v>
      </c>
      <c r="AG44" s="42" t="s">
        <v>111</v>
      </c>
      <c r="AH44" s="38">
        <v>1.043</v>
      </c>
      <c r="AI44" s="42" t="s">
        <v>108</v>
      </c>
      <c r="AJ44" s="38">
        <v>1.289</v>
      </c>
      <c r="AK44" s="46"/>
      <c r="AL44" s="46"/>
      <c r="AM44" s="46"/>
      <c r="AN44" s="46"/>
      <c r="AO44" s="42" t="s">
        <v>108</v>
      </c>
      <c r="AP44" s="38">
        <v>1.26</v>
      </c>
      <c r="AQ44" s="42" t="s">
        <v>111</v>
      </c>
      <c r="AR44" s="38">
        <v>1.278</v>
      </c>
      <c r="AS44" s="42" t="s">
        <v>111</v>
      </c>
      <c r="AT44" s="38">
        <v>1.561</v>
      </c>
      <c r="AU44" s="42" t="s">
        <v>111</v>
      </c>
      <c r="AV44" s="38">
        <v>1.227</v>
      </c>
      <c r="AW44" s="46"/>
      <c r="AX44" s="46"/>
      <c r="AY44" s="42" t="s">
        <v>111</v>
      </c>
      <c r="AZ44" s="38">
        <v>1.335</v>
      </c>
      <c r="BA44" s="46"/>
      <c r="BB44" s="46"/>
      <c r="BC44" s="46"/>
      <c r="BD44" s="46"/>
      <c r="BE44" s="46"/>
      <c r="BF44" s="46"/>
      <c r="BG44" s="46"/>
      <c r="BH44" s="46"/>
      <c r="BI44" s="42" t="s">
        <v>111</v>
      </c>
      <c r="BJ44" s="38">
        <v>1.04</v>
      </c>
      <c r="BK44" s="42" t="s">
        <v>111</v>
      </c>
      <c r="BL44" s="38">
        <v>1.727</v>
      </c>
      <c r="BM44" s="42" t="s">
        <v>108</v>
      </c>
      <c r="BN44" s="38">
        <v>1.229</v>
      </c>
      <c r="BO44" s="46"/>
      <c r="BP44" s="46"/>
      <c r="BQ44" s="42" t="s">
        <v>108</v>
      </c>
      <c r="BR44" s="38">
        <v>1.229</v>
      </c>
      <c r="BS44" s="42" t="s">
        <v>108</v>
      </c>
      <c r="BT44" s="38">
        <v>1.24</v>
      </c>
      <c r="BU44" s="42" t="s">
        <v>108</v>
      </c>
      <c r="BV44" s="38">
        <v>1.211</v>
      </c>
      <c r="BW44" s="46"/>
      <c r="BX44" s="46"/>
      <c r="BY44" s="46"/>
      <c r="BZ44" s="46"/>
      <c r="CA44" s="42" t="s">
        <v>111</v>
      </c>
      <c r="CB44" s="38">
        <v>1.201</v>
      </c>
      <c r="CC44" s="42" t="s">
        <v>111</v>
      </c>
      <c r="CD44" s="38">
        <v>1.015</v>
      </c>
      <c r="CE44" s="46"/>
      <c r="CF44" s="46"/>
      <c r="CG44" s="46"/>
      <c r="CH44" s="46"/>
    </row>
    <row r="45">
      <c r="A45" s="40">
        <v>39.0</v>
      </c>
      <c r="B45" s="40" t="s">
        <v>383</v>
      </c>
      <c r="C45" s="40" t="s">
        <v>384</v>
      </c>
      <c r="D45" s="40">
        <v>27.0</v>
      </c>
      <c r="E45" s="40">
        <v>15.0</v>
      </c>
      <c r="F45" s="38">
        <v>32.7415626</v>
      </c>
      <c r="G45" s="42" t="s">
        <v>108</v>
      </c>
      <c r="H45" s="38">
        <v>1.229</v>
      </c>
      <c r="I45" s="42" t="s">
        <v>111</v>
      </c>
      <c r="J45" s="38">
        <v>1.04</v>
      </c>
      <c r="K45" s="46"/>
      <c r="L45" s="46"/>
      <c r="M45" s="42" t="s">
        <v>111</v>
      </c>
      <c r="N45" s="38">
        <v>1.227</v>
      </c>
      <c r="O45" s="42" t="s">
        <v>108</v>
      </c>
      <c r="P45" s="38">
        <v>1.236</v>
      </c>
      <c r="Q45" s="42" t="s">
        <v>108</v>
      </c>
      <c r="R45" s="38">
        <v>1.211</v>
      </c>
      <c r="S45" s="42" t="s">
        <v>111</v>
      </c>
      <c r="T45" s="38">
        <v>1.009</v>
      </c>
      <c r="U45" s="42" t="s">
        <v>108</v>
      </c>
      <c r="V45" s="38">
        <v>1.211</v>
      </c>
      <c r="W45" s="42" t="s">
        <v>108</v>
      </c>
      <c r="X45" s="38">
        <v>1.395</v>
      </c>
      <c r="Y45" s="42" t="s">
        <v>111</v>
      </c>
      <c r="Z45" s="38">
        <v>1.021</v>
      </c>
      <c r="AA45" s="42" t="s">
        <v>111</v>
      </c>
      <c r="AB45" s="38">
        <v>1.176</v>
      </c>
      <c r="AC45" s="42" t="s">
        <v>111</v>
      </c>
      <c r="AD45" s="38">
        <v>1.0</v>
      </c>
      <c r="AE45" s="42" t="s">
        <v>108</v>
      </c>
      <c r="AF45" s="38">
        <v>1.28</v>
      </c>
      <c r="AG45" s="42" t="s">
        <v>108</v>
      </c>
      <c r="AH45" s="38">
        <v>1.252</v>
      </c>
      <c r="AI45" s="42" t="s">
        <v>108</v>
      </c>
      <c r="AJ45" s="38">
        <v>1.289</v>
      </c>
      <c r="AK45" s="46"/>
      <c r="AL45" s="46"/>
      <c r="AM45" s="46"/>
      <c r="AN45" s="46"/>
      <c r="AO45" s="42" t="s">
        <v>108</v>
      </c>
      <c r="AP45" s="38">
        <v>1.26</v>
      </c>
      <c r="AQ45" s="42" t="s">
        <v>111</v>
      </c>
      <c r="AR45" s="38">
        <v>1.278</v>
      </c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2" t="s">
        <v>111</v>
      </c>
      <c r="BF45" s="38">
        <v>1.254</v>
      </c>
      <c r="BG45" s="42" t="s">
        <v>108</v>
      </c>
      <c r="BH45" s="38">
        <v>1.339</v>
      </c>
      <c r="BI45" s="42" t="s">
        <v>108</v>
      </c>
      <c r="BJ45" s="38">
        <v>1.248</v>
      </c>
      <c r="BK45" s="63"/>
      <c r="BL45" s="63"/>
      <c r="BM45" s="42" t="s">
        <v>108</v>
      </c>
      <c r="BN45" s="38">
        <v>1.229</v>
      </c>
      <c r="BO45" s="42" t="s">
        <v>111</v>
      </c>
      <c r="BP45" s="38">
        <v>1.266</v>
      </c>
      <c r="BQ45" s="42" t="s">
        <v>111</v>
      </c>
      <c r="BR45" s="38">
        <v>1.024</v>
      </c>
      <c r="BS45" s="42" t="s">
        <v>108</v>
      </c>
      <c r="BT45" s="38">
        <v>1.24</v>
      </c>
      <c r="BU45" s="42" t="s">
        <v>108</v>
      </c>
      <c r="BV45" s="38">
        <v>1.211</v>
      </c>
      <c r="BW45" s="46"/>
      <c r="BX45" s="46"/>
      <c r="BY45" s="42" t="s">
        <v>111</v>
      </c>
      <c r="BZ45" s="38">
        <v>1.402</v>
      </c>
      <c r="CA45" s="42" t="s">
        <v>111</v>
      </c>
      <c r="CB45" s="38">
        <v>1.201</v>
      </c>
      <c r="CC45" s="42" t="s">
        <v>108</v>
      </c>
      <c r="CD45" s="38">
        <v>1.218</v>
      </c>
      <c r="CE45" s="46"/>
      <c r="CF45" s="46"/>
      <c r="CG45" s="46"/>
      <c r="CH45" s="46"/>
    </row>
    <row r="46">
      <c r="A46" s="40">
        <v>40.0</v>
      </c>
      <c r="B46" s="40" t="s">
        <v>387</v>
      </c>
      <c r="C46" s="40" t="s">
        <v>388</v>
      </c>
      <c r="D46" s="40">
        <v>27.0</v>
      </c>
      <c r="E46" s="40">
        <v>14.0</v>
      </c>
      <c r="F46" s="38">
        <v>32.60659335</v>
      </c>
      <c r="G46" s="42" t="s">
        <v>108</v>
      </c>
      <c r="H46" s="38">
        <v>1.229</v>
      </c>
      <c r="I46" s="42" t="s">
        <v>108</v>
      </c>
      <c r="J46" s="38">
        <v>1.248</v>
      </c>
      <c r="K46" s="46"/>
      <c r="L46" s="46"/>
      <c r="M46" s="46"/>
      <c r="N46" s="46"/>
      <c r="O46" s="42" t="s">
        <v>108</v>
      </c>
      <c r="P46" s="38">
        <v>1.236</v>
      </c>
      <c r="Q46" s="42" t="s">
        <v>108</v>
      </c>
      <c r="R46" s="38">
        <v>1.211</v>
      </c>
      <c r="S46" s="42" t="s">
        <v>108</v>
      </c>
      <c r="T46" s="38">
        <v>1.211</v>
      </c>
      <c r="U46" s="42" t="s">
        <v>108</v>
      </c>
      <c r="V46" s="38">
        <v>1.211</v>
      </c>
      <c r="W46" s="42" t="s">
        <v>111</v>
      </c>
      <c r="X46" s="38">
        <v>1.163</v>
      </c>
      <c r="Y46" s="42" t="s">
        <v>108</v>
      </c>
      <c r="Z46" s="38">
        <v>1.225</v>
      </c>
      <c r="AA46" s="42" t="s">
        <v>111</v>
      </c>
      <c r="AB46" s="38">
        <v>1.176</v>
      </c>
      <c r="AC46" s="42" t="s">
        <v>108</v>
      </c>
      <c r="AD46" s="38">
        <v>1.2</v>
      </c>
      <c r="AE46" s="42" t="s">
        <v>111</v>
      </c>
      <c r="AF46" s="38">
        <v>1.067</v>
      </c>
      <c r="AG46" s="42" t="s">
        <v>108</v>
      </c>
      <c r="AH46" s="38">
        <v>1.252</v>
      </c>
      <c r="AI46" s="42" t="s">
        <v>108</v>
      </c>
      <c r="AJ46" s="38">
        <v>1.289</v>
      </c>
      <c r="AK46" s="46"/>
      <c r="AL46" s="46"/>
      <c r="AM46" s="46"/>
      <c r="AN46" s="46"/>
      <c r="AO46" s="42" t="s">
        <v>108</v>
      </c>
      <c r="AP46" s="38">
        <v>1.26</v>
      </c>
      <c r="AQ46" s="42" t="s">
        <v>111</v>
      </c>
      <c r="AR46" s="38">
        <v>1.278</v>
      </c>
      <c r="AS46" s="46"/>
      <c r="AT46" s="46"/>
      <c r="AU46" s="42" t="s">
        <v>111</v>
      </c>
      <c r="AV46" s="38">
        <v>1.227</v>
      </c>
      <c r="AW46" s="46"/>
      <c r="AX46" s="46"/>
      <c r="AY46" s="42" t="s">
        <v>111</v>
      </c>
      <c r="AZ46" s="38">
        <v>1.335</v>
      </c>
      <c r="BA46" s="46"/>
      <c r="BB46" s="46"/>
      <c r="BC46" s="46"/>
      <c r="BD46" s="46"/>
      <c r="BE46" s="42" t="s">
        <v>111</v>
      </c>
      <c r="BF46" s="38">
        <v>1.254</v>
      </c>
      <c r="BG46" s="42" t="s">
        <v>111</v>
      </c>
      <c r="BH46" s="38">
        <v>1.116</v>
      </c>
      <c r="BI46" s="42" t="s">
        <v>111</v>
      </c>
      <c r="BJ46" s="38">
        <v>1.04</v>
      </c>
      <c r="BK46" s="46"/>
      <c r="BL46" s="46"/>
      <c r="BM46" s="42" t="s">
        <v>108</v>
      </c>
      <c r="BN46" s="38">
        <v>1.229</v>
      </c>
      <c r="BO46" s="42" t="s">
        <v>111</v>
      </c>
      <c r="BP46" s="38">
        <v>1.266</v>
      </c>
      <c r="BQ46" s="42" t="s">
        <v>111</v>
      </c>
      <c r="BR46" s="38">
        <v>1.024</v>
      </c>
      <c r="BS46" s="42" t="s">
        <v>111</v>
      </c>
      <c r="BT46" s="38">
        <v>1.033</v>
      </c>
      <c r="BU46" s="42" t="s">
        <v>108</v>
      </c>
      <c r="BV46" s="38">
        <v>1.211</v>
      </c>
      <c r="BW46" s="46"/>
      <c r="BX46" s="46"/>
      <c r="BY46" s="42" t="s">
        <v>111</v>
      </c>
      <c r="BZ46" s="38">
        <v>1.402</v>
      </c>
      <c r="CA46" s="46"/>
      <c r="CB46" s="46"/>
      <c r="CC46" s="42" t="s">
        <v>108</v>
      </c>
      <c r="CD46" s="38">
        <v>1.218</v>
      </c>
      <c r="CE46" s="46"/>
      <c r="CF46" s="46"/>
      <c r="CG46" s="46"/>
      <c r="CH46" s="46"/>
    </row>
    <row r="47">
      <c r="A47" s="40">
        <v>41.0</v>
      </c>
      <c r="B47" s="40" t="s">
        <v>390</v>
      </c>
      <c r="C47" s="40" t="s">
        <v>135</v>
      </c>
      <c r="D47" s="40">
        <v>26.0</v>
      </c>
      <c r="E47" s="40">
        <v>20.0</v>
      </c>
      <c r="F47" s="38">
        <v>32.4193648</v>
      </c>
      <c r="G47" s="42" t="s">
        <v>108</v>
      </c>
      <c r="H47" s="38">
        <v>1.229</v>
      </c>
      <c r="I47" s="42" t="s">
        <v>108</v>
      </c>
      <c r="J47" s="38">
        <v>1.248</v>
      </c>
      <c r="K47" s="46"/>
      <c r="L47" s="46"/>
      <c r="M47" s="42" t="s">
        <v>111</v>
      </c>
      <c r="N47" s="38">
        <v>1.227</v>
      </c>
      <c r="O47" s="42" t="s">
        <v>108</v>
      </c>
      <c r="P47" s="38">
        <v>1.236</v>
      </c>
      <c r="Q47" s="42" t="s">
        <v>108</v>
      </c>
      <c r="R47" s="38">
        <v>1.211</v>
      </c>
      <c r="S47" s="42" t="s">
        <v>111</v>
      </c>
      <c r="T47" s="38">
        <v>1.009</v>
      </c>
      <c r="U47" s="42" t="s">
        <v>108</v>
      </c>
      <c r="V47" s="38">
        <v>1.211</v>
      </c>
      <c r="W47" s="42" t="s">
        <v>108</v>
      </c>
      <c r="X47" s="38">
        <v>1.395</v>
      </c>
      <c r="Y47" s="42" t="s">
        <v>108</v>
      </c>
      <c r="Z47" s="38">
        <v>1.225</v>
      </c>
      <c r="AA47" s="42" t="s">
        <v>108</v>
      </c>
      <c r="AB47" s="38">
        <v>1.412</v>
      </c>
      <c r="AC47" s="42" t="s">
        <v>108</v>
      </c>
      <c r="AD47" s="38">
        <v>1.2</v>
      </c>
      <c r="AE47" s="42" t="s">
        <v>108</v>
      </c>
      <c r="AF47" s="38">
        <v>1.28</v>
      </c>
      <c r="AG47" s="42" t="s">
        <v>108</v>
      </c>
      <c r="AH47" s="38">
        <v>1.252</v>
      </c>
      <c r="AI47" s="42" t="s">
        <v>108</v>
      </c>
      <c r="AJ47" s="38">
        <v>1.289</v>
      </c>
      <c r="AK47" s="46"/>
      <c r="AL47" s="46"/>
      <c r="AM47" s="46"/>
      <c r="AN47" s="46"/>
      <c r="AO47" s="42" t="s">
        <v>108</v>
      </c>
      <c r="AP47" s="38">
        <v>1.26</v>
      </c>
      <c r="AQ47" s="42" t="s">
        <v>111</v>
      </c>
      <c r="AR47" s="38">
        <v>1.278</v>
      </c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2" t="s">
        <v>108</v>
      </c>
      <c r="BF47" s="38">
        <v>1.505</v>
      </c>
      <c r="BG47" s="42" t="s">
        <v>111</v>
      </c>
      <c r="BH47" s="38">
        <v>1.116</v>
      </c>
      <c r="BI47" s="42" t="s">
        <v>108</v>
      </c>
      <c r="BJ47" s="38">
        <v>1.248</v>
      </c>
      <c r="BK47" s="46"/>
      <c r="BL47" s="46"/>
      <c r="BM47" s="42" t="s">
        <v>108</v>
      </c>
      <c r="BN47" s="38">
        <v>1.229</v>
      </c>
      <c r="BO47" s="42" t="s">
        <v>111</v>
      </c>
      <c r="BP47" s="38">
        <v>1.266</v>
      </c>
      <c r="BQ47" s="42" t="s">
        <v>108</v>
      </c>
      <c r="BR47" s="38">
        <v>1.229</v>
      </c>
      <c r="BS47" s="42" t="s">
        <v>108</v>
      </c>
      <c r="BT47" s="38">
        <v>1.24</v>
      </c>
      <c r="BU47" s="42" t="s">
        <v>108</v>
      </c>
      <c r="BV47" s="38">
        <v>1.211</v>
      </c>
      <c r="BW47" s="46"/>
      <c r="BX47" s="46"/>
      <c r="BY47" s="46"/>
      <c r="BZ47" s="46"/>
      <c r="CA47" s="42" t="s">
        <v>111</v>
      </c>
      <c r="CB47" s="38">
        <v>1.201</v>
      </c>
      <c r="CC47" s="42" t="s">
        <v>108</v>
      </c>
      <c r="CD47" s="38">
        <v>1.218</v>
      </c>
      <c r="CE47" s="46"/>
      <c r="CF47" s="46"/>
      <c r="CG47" s="46"/>
      <c r="CH47" s="46"/>
    </row>
    <row r="48">
      <c r="A48" s="40">
        <v>42.0</v>
      </c>
      <c r="B48" s="40" t="s">
        <v>396</v>
      </c>
      <c r="C48" s="40" t="s">
        <v>397</v>
      </c>
      <c r="D48" s="40">
        <v>26.0</v>
      </c>
      <c r="E48" s="40">
        <v>18.0</v>
      </c>
      <c r="F48" s="38">
        <v>32.01449026</v>
      </c>
      <c r="G48" s="42" t="s">
        <v>108</v>
      </c>
      <c r="H48" s="38">
        <v>1.229</v>
      </c>
      <c r="I48" s="42" t="s">
        <v>108</v>
      </c>
      <c r="J48" s="38">
        <v>1.248</v>
      </c>
      <c r="K48" s="46"/>
      <c r="L48" s="46"/>
      <c r="M48" s="42" t="s">
        <v>111</v>
      </c>
      <c r="N48" s="38">
        <v>1.227</v>
      </c>
      <c r="O48" s="42" t="s">
        <v>108</v>
      </c>
      <c r="P48" s="38">
        <v>1.236</v>
      </c>
      <c r="Q48" s="42" t="s">
        <v>108</v>
      </c>
      <c r="R48" s="38">
        <v>1.211</v>
      </c>
      <c r="S48" s="42" t="s">
        <v>111</v>
      </c>
      <c r="T48" s="38">
        <v>1.009</v>
      </c>
      <c r="U48" s="42" t="s">
        <v>108</v>
      </c>
      <c r="V48" s="38">
        <v>1.211</v>
      </c>
      <c r="W48" s="46"/>
      <c r="X48" s="46"/>
      <c r="Y48" s="42" t="s">
        <v>108</v>
      </c>
      <c r="Z48" s="38">
        <v>1.225</v>
      </c>
      <c r="AA48" s="42" t="s">
        <v>108</v>
      </c>
      <c r="AB48" s="38">
        <v>1.412</v>
      </c>
      <c r="AC48" s="42" t="s">
        <v>108</v>
      </c>
      <c r="AD48" s="38">
        <v>1.2</v>
      </c>
      <c r="AE48" s="42" t="s">
        <v>108</v>
      </c>
      <c r="AF48" s="38">
        <v>1.28</v>
      </c>
      <c r="AG48" s="42" t="s">
        <v>111</v>
      </c>
      <c r="AH48" s="38">
        <v>1.043</v>
      </c>
      <c r="AI48" s="42" t="s">
        <v>108</v>
      </c>
      <c r="AJ48" s="38">
        <v>1.289</v>
      </c>
      <c r="AK48" s="46"/>
      <c r="AL48" s="46"/>
      <c r="AM48" s="46"/>
      <c r="AN48" s="46"/>
      <c r="AO48" s="42" t="s">
        <v>108</v>
      </c>
      <c r="AP48" s="38">
        <v>1.26</v>
      </c>
      <c r="AQ48" s="42" t="s">
        <v>111</v>
      </c>
      <c r="AR48" s="38">
        <v>1.278</v>
      </c>
      <c r="AS48" s="63"/>
      <c r="AT48" s="63"/>
      <c r="AU48" s="42" t="s">
        <v>111</v>
      </c>
      <c r="AV48" s="38">
        <v>1.227</v>
      </c>
      <c r="AW48" s="46"/>
      <c r="AX48" s="46"/>
      <c r="AY48" s="46"/>
      <c r="AZ48" s="46"/>
      <c r="BA48" s="46"/>
      <c r="BB48" s="46"/>
      <c r="BC48" s="46"/>
      <c r="BD48" s="46"/>
      <c r="BE48" s="42" t="s">
        <v>111</v>
      </c>
      <c r="BF48" s="38">
        <v>1.254</v>
      </c>
      <c r="BG48" s="42" t="s">
        <v>108</v>
      </c>
      <c r="BH48" s="38">
        <v>1.339</v>
      </c>
      <c r="BI48" s="42" t="s">
        <v>108</v>
      </c>
      <c r="BJ48" s="38">
        <v>1.248</v>
      </c>
      <c r="BK48" s="46"/>
      <c r="BL48" s="46"/>
      <c r="BM48" s="42" t="s">
        <v>108</v>
      </c>
      <c r="BN48" s="38">
        <v>1.229</v>
      </c>
      <c r="BO48" s="42" t="s">
        <v>111</v>
      </c>
      <c r="BP48" s="38">
        <v>1.266</v>
      </c>
      <c r="BQ48" s="42" t="s">
        <v>108</v>
      </c>
      <c r="BR48" s="38">
        <v>1.229</v>
      </c>
      <c r="BS48" s="42" t="s">
        <v>108</v>
      </c>
      <c r="BT48" s="38">
        <v>1.24</v>
      </c>
      <c r="BU48" s="42" t="s">
        <v>108</v>
      </c>
      <c r="BV48" s="38">
        <v>1.211</v>
      </c>
      <c r="BW48" s="46"/>
      <c r="BX48" s="46"/>
      <c r="BY48" s="46"/>
      <c r="BZ48" s="46"/>
      <c r="CA48" s="42" t="s">
        <v>111</v>
      </c>
      <c r="CB48" s="38">
        <v>1.201</v>
      </c>
      <c r="CC48" s="42" t="s">
        <v>108</v>
      </c>
      <c r="CD48" s="38">
        <v>1.218</v>
      </c>
      <c r="CE48" s="46"/>
      <c r="CF48" s="46"/>
      <c r="CG48" s="46"/>
      <c r="CH48" s="46"/>
    </row>
    <row r="49">
      <c r="A49" s="40">
        <v>43.0</v>
      </c>
      <c r="B49" s="40" t="s">
        <v>398</v>
      </c>
      <c r="C49" s="40" t="s">
        <v>400</v>
      </c>
      <c r="D49" s="40">
        <v>26.0</v>
      </c>
      <c r="E49" s="40">
        <v>18.0</v>
      </c>
      <c r="F49" s="38">
        <v>31.90885081</v>
      </c>
      <c r="G49" s="42" t="s">
        <v>108</v>
      </c>
      <c r="H49" s="38">
        <v>1.229</v>
      </c>
      <c r="I49" s="42" t="s">
        <v>111</v>
      </c>
      <c r="J49" s="38">
        <v>1.04</v>
      </c>
      <c r="K49" s="46"/>
      <c r="L49" s="46"/>
      <c r="M49" s="42" t="s">
        <v>111</v>
      </c>
      <c r="N49" s="38">
        <v>1.227</v>
      </c>
      <c r="O49" s="42" t="s">
        <v>108</v>
      </c>
      <c r="P49" s="38">
        <v>1.236</v>
      </c>
      <c r="Q49" s="42" t="s">
        <v>108</v>
      </c>
      <c r="R49" s="38">
        <v>1.211</v>
      </c>
      <c r="S49" s="42" t="s">
        <v>108</v>
      </c>
      <c r="T49" s="38">
        <v>1.211</v>
      </c>
      <c r="U49" s="42" t="s">
        <v>108</v>
      </c>
      <c r="V49" s="38">
        <v>1.211</v>
      </c>
      <c r="W49" s="42" t="s">
        <v>111</v>
      </c>
      <c r="X49" s="38">
        <v>1.163</v>
      </c>
      <c r="Y49" s="42" t="s">
        <v>108</v>
      </c>
      <c r="Z49" s="38">
        <v>1.225</v>
      </c>
      <c r="AA49" s="42" t="s">
        <v>111</v>
      </c>
      <c r="AB49" s="38">
        <v>1.176</v>
      </c>
      <c r="AC49" s="42" t="s">
        <v>108</v>
      </c>
      <c r="AD49" s="38">
        <v>1.2</v>
      </c>
      <c r="AE49" s="42" t="s">
        <v>108</v>
      </c>
      <c r="AF49" s="38">
        <v>1.28</v>
      </c>
      <c r="AG49" s="42" t="s">
        <v>111</v>
      </c>
      <c r="AH49" s="38">
        <v>1.043</v>
      </c>
      <c r="AI49" s="42" t="s">
        <v>108</v>
      </c>
      <c r="AJ49" s="38">
        <v>1.289</v>
      </c>
      <c r="AK49" s="46"/>
      <c r="AL49" s="46"/>
      <c r="AM49" s="46"/>
      <c r="AN49" s="46"/>
      <c r="AO49" s="42" t="s">
        <v>108</v>
      </c>
      <c r="AP49" s="38">
        <v>1.26</v>
      </c>
      <c r="AQ49" s="46"/>
      <c r="AR49" s="46"/>
      <c r="AS49" s="63"/>
      <c r="AT49" s="63"/>
      <c r="AU49" s="42" t="s">
        <v>111</v>
      </c>
      <c r="AV49" s="38">
        <v>1.227</v>
      </c>
      <c r="AW49" s="46"/>
      <c r="AX49" s="46"/>
      <c r="AY49" s="46"/>
      <c r="AZ49" s="46"/>
      <c r="BA49" s="46"/>
      <c r="BB49" s="46"/>
      <c r="BC49" s="46"/>
      <c r="BD49" s="46"/>
      <c r="BE49" s="42" t="s">
        <v>108</v>
      </c>
      <c r="BF49" s="38">
        <v>1.505</v>
      </c>
      <c r="BG49" s="42" t="s">
        <v>108</v>
      </c>
      <c r="BH49" s="38">
        <v>1.339</v>
      </c>
      <c r="BI49" s="42" t="s">
        <v>108</v>
      </c>
      <c r="BJ49" s="38">
        <v>1.248</v>
      </c>
      <c r="BK49" s="46"/>
      <c r="BL49" s="46"/>
      <c r="BM49" s="42" t="s">
        <v>108</v>
      </c>
      <c r="BN49" s="38">
        <v>1.229</v>
      </c>
      <c r="BO49" s="42" t="s">
        <v>111</v>
      </c>
      <c r="BP49" s="38">
        <v>1.266</v>
      </c>
      <c r="BQ49" s="42" t="s">
        <v>108</v>
      </c>
      <c r="BR49" s="38">
        <v>1.229</v>
      </c>
      <c r="BS49" s="42" t="s">
        <v>108</v>
      </c>
      <c r="BT49" s="38">
        <v>1.24</v>
      </c>
      <c r="BU49" s="42" t="s">
        <v>108</v>
      </c>
      <c r="BV49" s="38">
        <v>1.211</v>
      </c>
      <c r="BW49" s="46"/>
      <c r="BX49" s="46"/>
      <c r="BY49" s="46"/>
      <c r="BZ49" s="46"/>
      <c r="CA49" s="42" t="s">
        <v>111</v>
      </c>
      <c r="CB49" s="38">
        <v>1.201</v>
      </c>
      <c r="CC49" s="42" t="s">
        <v>108</v>
      </c>
      <c r="CD49" s="38">
        <v>1.218</v>
      </c>
      <c r="CE49" s="46"/>
      <c r="CF49" s="46"/>
      <c r="CG49" s="46"/>
      <c r="CH49" s="46"/>
    </row>
    <row r="50">
      <c r="A50" s="40">
        <v>44.0</v>
      </c>
      <c r="B50" s="40" t="s">
        <v>402</v>
      </c>
      <c r="C50" s="40" t="s">
        <v>403</v>
      </c>
      <c r="D50" s="40">
        <v>26.0</v>
      </c>
      <c r="E50" s="40">
        <v>17.0</v>
      </c>
      <c r="F50" s="38">
        <v>31.79201966</v>
      </c>
      <c r="G50" s="42" t="s">
        <v>108</v>
      </c>
      <c r="H50" s="38">
        <v>1.229</v>
      </c>
      <c r="I50" s="42" t="s">
        <v>111</v>
      </c>
      <c r="J50" s="38">
        <v>1.04</v>
      </c>
      <c r="K50" s="46"/>
      <c r="L50" s="46"/>
      <c r="M50" s="42" t="s">
        <v>108</v>
      </c>
      <c r="N50" s="38">
        <v>1.472</v>
      </c>
      <c r="O50" s="42" t="s">
        <v>108</v>
      </c>
      <c r="P50" s="38">
        <v>1.236</v>
      </c>
      <c r="Q50" s="42" t="s">
        <v>108</v>
      </c>
      <c r="R50" s="38">
        <v>1.211</v>
      </c>
      <c r="S50" s="42" t="s">
        <v>111</v>
      </c>
      <c r="T50" s="38">
        <v>1.009</v>
      </c>
      <c r="U50" s="42" t="s">
        <v>108</v>
      </c>
      <c r="V50" s="38">
        <v>1.211</v>
      </c>
      <c r="W50" s="42" t="s">
        <v>111</v>
      </c>
      <c r="X50" s="38">
        <v>1.163</v>
      </c>
      <c r="Y50" s="42" t="s">
        <v>108</v>
      </c>
      <c r="Z50" s="38">
        <v>1.225</v>
      </c>
      <c r="AA50" s="42" t="s">
        <v>111</v>
      </c>
      <c r="AB50" s="38">
        <v>1.176</v>
      </c>
      <c r="AC50" s="42" t="s">
        <v>108</v>
      </c>
      <c r="AD50" s="38">
        <v>1.2</v>
      </c>
      <c r="AE50" s="42" t="s">
        <v>111</v>
      </c>
      <c r="AF50" s="38">
        <v>1.067</v>
      </c>
      <c r="AG50" s="42" t="s">
        <v>108</v>
      </c>
      <c r="AH50" s="38">
        <v>1.252</v>
      </c>
      <c r="AI50" s="42" t="s">
        <v>111</v>
      </c>
      <c r="AJ50" s="38">
        <v>1.074</v>
      </c>
      <c r="AK50" s="46"/>
      <c r="AL50" s="46"/>
      <c r="AM50" s="46"/>
      <c r="AN50" s="46"/>
      <c r="AO50" s="42" t="s">
        <v>108</v>
      </c>
      <c r="AP50" s="38">
        <v>1.26</v>
      </c>
      <c r="AQ50" s="46"/>
      <c r="AR50" s="46"/>
      <c r="AS50" s="63"/>
      <c r="AT50" s="63"/>
      <c r="AU50" s="42" t="s">
        <v>111</v>
      </c>
      <c r="AV50" s="38">
        <v>1.227</v>
      </c>
      <c r="AW50" s="46"/>
      <c r="AX50" s="46"/>
      <c r="AY50" s="42" t="s">
        <v>111</v>
      </c>
      <c r="AZ50" s="38">
        <v>1.335</v>
      </c>
      <c r="BA50" s="46"/>
      <c r="BB50" s="46"/>
      <c r="BC50" s="46"/>
      <c r="BD50" s="46"/>
      <c r="BE50" s="42" t="s">
        <v>111</v>
      </c>
      <c r="BF50" s="38">
        <v>1.254</v>
      </c>
      <c r="BG50" s="42" t="s">
        <v>108</v>
      </c>
      <c r="BH50" s="38">
        <v>1.339</v>
      </c>
      <c r="BI50" s="42" t="s">
        <v>108</v>
      </c>
      <c r="BJ50" s="38">
        <v>1.248</v>
      </c>
      <c r="BK50" s="63"/>
      <c r="BL50" s="63"/>
      <c r="BM50" s="42" t="s">
        <v>108</v>
      </c>
      <c r="BN50" s="38">
        <v>1.229</v>
      </c>
      <c r="BO50" s="46"/>
      <c r="BP50" s="46"/>
      <c r="BQ50" s="42" t="s">
        <v>108</v>
      </c>
      <c r="BR50" s="38">
        <v>1.229</v>
      </c>
      <c r="BS50" s="42" t="s">
        <v>108</v>
      </c>
      <c r="BT50" s="38">
        <v>1.24</v>
      </c>
      <c r="BU50" s="42" t="s">
        <v>108</v>
      </c>
      <c r="BV50" s="38">
        <v>1.211</v>
      </c>
      <c r="BW50" s="46"/>
      <c r="BX50" s="46"/>
      <c r="BY50" s="46"/>
      <c r="BZ50" s="46"/>
      <c r="CA50" s="42" t="s">
        <v>108</v>
      </c>
      <c r="CB50" s="38">
        <v>1.441</v>
      </c>
      <c r="CC50" s="42" t="s">
        <v>108</v>
      </c>
      <c r="CD50" s="38">
        <v>1.218</v>
      </c>
      <c r="CE50" s="46"/>
      <c r="CF50" s="46"/>
      <c r="CG50" s="46"/>
      <c r="CH50" s="46"/>
    </row>
    <row r="51">
      <c r="A51" s="40">
        <v>45.0</v>
      </c>
      <c r="B51" s="40" t="s">
        <v>406</v>
      </c>
      <c r="C51" s="40" t="s">
        <v>397</v>
      </c>
      <c r="D51" s="40">
        <v>25.0</v>
      </c>
      <c r="E51" s="40">
        <v>17.0</v>
      </c>
      <c r="F51" s="38">
        <v>31.63158604</v>
      </c>
      <c r="G51" s="42" t="s">
        <v>108</v>
      </c>
      <c r="H51" s="38">
        <v>1.229</v>
      </c>
      <c r="I51" s="42" t="s">
        <v>108</v>
      </c>
      <c r="J51" s="38">
        <v>1.248</v>
      </c>
      <c r="K51" s="42" t="s">
        <v>111</v>
      </c>
      <c r="L51" s="38">
        <v>1.712</v>
      </c>
      <c r="M51" s="46"/>
      <c r="N51" s="46"/>
      <c r="O51" s="42" t="s">
        <v>108</v>
      </c>
      <c r="P51" s="38">
        <v>1.236</v>
      </c>
      <c r="Q51" s="42" t="s">
        <v>108</v>
      </c>
      <c r="R51" s="38">
        <v>1.211</v>
      </c>
      <c r="S51" s="42" t="s">
        <v>111</v>
      </c>
      <c r="T51" s="38">
        <v>1.009</v>
      </c>
      <c r="U51" s="42" t="s">
        <v>108</v>
      </c>
      <c r="V51" s="38">
        <v>1.211</v>
      </c>
      <c r="W51" s="46"/>
      <c r="X51" s="46"/>
      <c r="Y51" s="42" t="s">
        <v>108</v>
      </c>
      <c r="Z51" s="38">
        <v>1.225</v>
      </c>
      <c r="AA51" s="42" t="s">
        <v>108</v>
      </c>
      <c r="AB51" s="38">
        <v>1.412</v>
      </c>
      <c r="AC51" s="42" t="s">
        <v>108</v>
      </c>
      <c r="AD51" s="38">
        <v>1.2</v>
      </c>
      <c r="AE51" s="42" t="s">
        <v>108</v>
      </c>
      <c r="AF51" s="38">
        <v>1.28</v>
      </c>
      <c r="AG51" s="42" t="s">
        <v>108</v>
      </c>
      <c r="AH51" s="38">
        <v>1.252</v>
      </c>
      <c r="AI51" s="46"/>
      <c r="AJ51" s="46"/>
      <c r="AK51" s="46"/>
      <c r="AL51" s="46"/>
      <c r="AM51" s="46"/>
      <c r="AN51" s="46"/>
      <c r="AO51" s="42" t="s">
        <v>108</v>
      </c>
      <c r="AP51" s="38">
        <v>1.26</v>
      </c>
      <c r="AQ51" s="42" t="s">
        <v>111</v>
      </c>
      <c r="AR51" s="38">
        <v>1.278</v>
      </c>
      <c r="AS51" s="46"/>
      <c r="AT51" s="46"/>
      <c r="AU51" s="42" t="s">
        <v>111</v>
      </c>
      <c r="AV51" s="38">
        <v>1.227</v>
      </c>
      <c r="AW51" s="46"/>
      <c r="AX51" s="46"/>
      <c r="AY51" s="46"/>
      <c r="AZ51" s="46"/>
      <c r="BA51" s="46"/>
      <c r="BB51" s="46"/>
      <c r="BC51" s="46"/>
      <c r="BD51" s="46"/>
      <c r="BE51" s="42" t="s">
        <v>111</v>
      </c>
      <c r="BF51" s="38">
        <v>1.254</v>
      </c>
      <c r="BG51" s="46"/>
      <c r="BH51" s="46"/>
      <c r="BI51" s="42" t="s">
        <v>108</v>
      </c>
      <c r="BJ51" s="38">
        <v>1.248</v>
      </c>
      <c r="BK51" s="46"/>
      <c r="BL51" s="46"/>
      <c r="BM51" s="42" t="s">
        <v>108</v>
      </c>
      <c r="BN51" s="38">
        <v>1.229</v>
      </c>
      <c r="BO51" s="42" t="s">
        <v>111</v>
      </c>
      <c r="BP51" s="38">
        <v>1.266</v>
      </c>
      <c r="BQ51" s="42" t="s">
        <v>108</v>
      </c>
      <c r="BR51" s="38">
        <v>1.229</v>
      </c>
      <c r="BS51" s="42" t="s">
        <v>108</v>
      </c>
      <c r="BT51" s="38">
        <v>1.24</v>
      </c>
      <c r="BU51" s="42" t="s">
        <v>108</v>
      </c>
      <c r="BV51" s="38">
        <v>1.211</v>
      </c>
      <c r="BW51" s="42" t="s">
        <v>111</v>
      </c>
      <c r="BX51" s="38">
        <v>1.55</v>
      </c>
      <c r="BY51" s="46"/>
      <c r="BZ51" s="46"/>
      <c r="CA51" s="42" t="s">
        <v>111</v>
      </c>
      <c r="CB51" s="38">
        <v>1.201</v>
      </c>
      <c r="CC51" s="42" t="s">
        <v>108</v>
      </c>
      <c r="CD51" s="38">
        <v>1.218</v>
      </c>
      <c r="CE51" s="46"/>
      <c r="CF51" s="46"/>
      <c r="CG51" s="46"/>
      <c r="CH51" s="46"/>
    </row>
    <row r="52">
      <c r="A52" s="40">
        <v>46.0</v>
      </c>
      <c r="B52" s="40" t="s">
        <v>408</v>
      </c>
      <c r="C52" s="40" t="s">
        <v>147</v>
      </c>
      <c r="D52" s="40">
        <v>26.0</v>
      </c>
      <c r="E52" s="40">
        <v>16.0</v>
      </c>
      <c r="F52" s="38">
        <v>31.5909622</v>
      </c>
      <c r="G52" s="42" t="s">
        <v>108</v>
      </c>
      <c r="H52" s="38">
        <v>1.229</v>
      </c>
      <c r="I52" s="42" t="s">
        <v>108</v>
      </c>
      <c r="J52" s="38">
        <v>1.248</v>
      </c>
      <c r="K52" s="46"/>
      <c r="L52" s="46"/>
      <c r="M52" s="42" t="s">
        <v>111</v>
      </c>
      <c r="N52" s="38">
        <v>1.227</v>
      </c>
      <c r="O52" s="42" t="s">
        <v>108</v>
      </c>
      <c r="P52" s="38">
        <v>1.236</v>
      </c>
      <c r="Q52" s="42" t="s">
        <v>108</v>
      </c>
      <c r="R52" s="38">
        <v>1.211</v>
      </c>
      <c r="S52" s="42" t="s">
        <v>108</v>
      </c>
      <c r="T52" s="38">
        <v>1.211</v>
      </c>
      <c r="U52" s="42" t="s">
        <v>108</v>
      </c>
      <c r="V52" s="38">
        <v>1.211</v>
      </c>
      <c r="W52" s="42" t="s">
        <v>111</v>
      </c>
      <c r="X52" s="38">
        <v>1.163</v>
      </c>
      <c r="Y52" s="42" t="s">
        <v>108</v>
      </c>
      <c r="Z52" s="38">
        <v>1.225</v>
      </c>
      <c r="AA52" s="63"/>
      <c r="AB52" s="63"/>
      <c r="AC52" s="42" t="s">
        <v>108</v>
      </c>
      <c r="AD52" s="38">
        <v>1.2</v>
      </c>
      <c r="AE52" s="42" t="s">
        <v>108</v>
      </c>
      <c r="AF52" s="38">
        <v>1.28</v>
      </c>
      <c r="AG52" s="42" t="s">
        <v>108</v>
      </c>
      <c r="AH52" s="38">
        <v>1.252</v>
      </c>
      <c r="AI52" s="42" t="s">
        <v>111</v>
      </c>
      <c r="AJ52" s="38">
        <v>1.074</v>
      </c>
      <c r="AK52" s="46"/>
      <c r="AL52" s="46"/>
      <c r="AM52" s="46"/>
      <c r="AN52" s="46"/>
      <c r="AO52" s="42" t="s">
        <v>108</v>
      </c>
      <c r="AP52" s="38">
        <v>1.26</v>
      </c>
      <c r="AQ52" s="46"/>
      <c r="AR52" s="46"/>
      <c r="AS52" s="63"/>
      <c r="AT52" s="63"/>
      <c r="AU52" s="42" t="s">
        <v>111</v>
      </c>
      <c r="AV52" s="38">
        <v>1.227</v>
      </c>
      <c r="AW52" s="46"/>
      <c r="AX52" s="46"/>
      <c r="AY52" s="42" t="s">
        <v>111</v>
      </c>
      <c r="AZ52" s="38">
        <v>1.335</v>
      </c>
      <c r="BA52" s="46"/>
      <c r="BB52" s="46"/>
      <c r="BC52" s="46"/>
      <c r="BD52" s="46"/>
      <c r="BE52" s="42" t="s">
        <v>111</v>
      </c>
      <c r="BF52" s="38">
        <v>1.254</v>
      </c>
      <c r="BG52" s="42" t="s">
        <v>111</v>
      </c>
      <c r="BH52" s="38">
        <v>1.116</v>
      </c>
      <c r="BI52" s="42" t="s">
        <v>108</v>
      </c>
      <c r="BJ52" s="38">
        <v>1.248</v>
      </c>
      <c r="BK52" s="63"/>
      <c r="BL52" s="63"/>
      <c r="BM52" s="42" t="s">
        <v>108</v>
      </c>
      <c r="BN52" s="38">
        <v>1.229</v>
      </c>
      <c r="BO52" s="42" t="s">
        <v>111</v>
      </c>
      <c r="BP52" s="38">
        <v>1.266</v>
      </c>
      <c r="BQ52" s="42" t="s">
        <v>111</v>
      </c>
      <c r="BR52" s="38">
        <v>1.024</v>
      </c>
      <c r="BS52" s="42" t="s">
        <v>108</v>
      </c>
      <c r="BT52" s="38">
        <v>1.24</v>
      </c>
      <c r="BU52" s="42" t="s">
        <v>108</v>
      </c>
      <c r="BV52" s="38">
        <v>1.211</v>
      </c>
      <c r="BW52" s="46"/>
      <c r="BX52" s="46"/>
      <c r="BY52" s="46"/>
      <c r="BZ52" s="46"/>
      <c r="CA52" s="42" t="s">
        <v>111</v>
      </c>
      <c r="CB52" s="38">
        <v>1.201</v>
      </c>
      <c r="CC52" s="42" t="s">
        <v>108</v>
      </c>
      <c r="CD52" s="38">
        <v>1.218</v>
      </c>
      <c r="CE52" s="46"/>
      <c r="CF52" s="46"/>
      <c r="CG52" s="46"/>
      <c r="CH52" s="46"/>
    </row>
    <row r="53">
      <c r="A53" s="40">
        <v>47.0</v>
      </c>
      <c r="B53" s="40" t="s">
        <v>413</v>
      </c>
      <c r="C53" s="40" t="s">
        <v>414</v>
      </c>
      <c r="D53" s="40">
        <v>25.0</v>
      </c>
      <c r="E53" s="40">
        <v>18.0</v>
      </c>
      <c r="F53" s="38">
        <v>30.71825672</v>
      </c>
      <c r="G53" s="42" t="s">
        <v>108</v>
      </c>
      <c r="H53" s="38">
        <v>1.229</v>
      </c>
      <c r="I53" s="42" t="s">
        <v>108</v>
      </c>
      <c r="J53" s="38">
        <v>1.248</v>
      </c>
      <c r="K53" s="46"/>
      <c r="L53" s="46"/>
      <c r="M53" s="46"/>
      <c r="N53" s="46"/>
      <c r="O53" s="42" t="s">
        <v>108</v>
      </c>
      <c r="P53" s="38">
        <v>1.236</v>
      </c>
      <c r="Q53" s="42" t="s">
        <v>108</v>
      </c>
      <c r="R53" s="38">
        <v>1.211</v>
      </c>
      <c r="S53" s="42" t="s">
        <v>108</v>
      </c>
      <c r="T53" s="38">
        <v>1.211</v>
      </c>
      <c r="U53" s="42" t="s">
        <v>108</v>
      </c>
      <c r="V53" s="38">
        <v>1.211</v>
      </c>
      <c r="W53" s="42" t="s">
        <v>111</v>
      </c>
      <c r="X53" s="38">
        <v>1.163</v>
      </c>
      <c r="Y53" s="42" t="s">
        <v>108</v>
      </c>
      <c r="Z53" s="38">
        <v>1.225</v>
      </c>
      <c r="AA53" s="42" t="s">
        <v>111</v>
      </c>
      <c r="AB53" s="38">
        <v>1.176</v>
      </c>
      <c r="AC53" s="42" t="s">
        <v>108</v>
      </c>
      <c r="AD53" s="38">
        <v>1.2</v>
      </c>
      <c r="AE53" s="42" t="s">
        <v>108</v>
      </c>
      <c r="AF53" s="38">
        <v>1.28</v>
      </c>
      <c r="AG53" s="42" t="s">
        <v>108</v>
      </c>
      <c r="AH53" s="38">
        <v>1.252</v>
      </c>
      <c r="AI53" s="42" t="s">
        <v>108</v>
      </c>
      <c r="AJ53" s="38">
        <v>1.289</v>
      </c>
      <c r="AK53" s="46"/>
      <c r="AL53" s="46"/>
      <c r="AM53" s="46"/>
      <c r="AN53" s="46"/>
      <c r="AO53" s="42" t="s">
        <v>108</v>
      </c>
      <c r="AP53" s="38">
        <v>1.26</v>
      </c>
      <c r="AQ53" s="42" t="s">
        <v>111</v>
      </c>
      <c r="AR53" s="38">
        <v>1.278</v>
      </c>
      <c r="AS53" s="46"/>
      <c r="AT53" s="46"/>
      <c r="AU53" s="42" t="s">
        <v>111</v>
      </c>
      <c r="AV53" s="38">
        <v>1.227</v>
      </c>
      <c r="AW53" s="46"/>
      <c r="AX53" s="46"/>
      <c r="AY53" s="42" t="s">
        <v>111</v>
      </c>
      <c r="AZ53" s="38">
        <v>1.335</v>
      </c>
      <c r="BA53" s="46"/>
      <c r="BB53" s="46"/>
      <c r="BC53" s="46"/>
      <c r="BD53" s="46"/>
      <c r="BE53" s="46"/>
      <c r="BF53" s="46"/>
      <c r="BG53" s="42" t="s">
        <v>111</v>
      </c>
      <c r="BH53" s="38">
        <v>1.116</v>
      </c>
      <c r="BI53" s="42" t="s">
        <v>108</v>
      </c>
      <c r="BJ53" s="38">
        <v>1.248</v>
      </c>
      <c r="BK53" s="46"/>
      <c r="BL53" s="46"/>
      <c r="BM53" s="42" t="s">
        <v>108</v>
      </c>
      <c r="BN53" s="38">
        <v>1.229</v>
      </c>
      <c r="BO53" s="46"/>
      <c r="BP53" s="46"/>
      <c r="BQ53" s="42" t="s">
        <v>108</v>
      </c>
      <c r="BR53" s="38">
        <v>1.229</v>
      </c>
      <c r="BS53" s="42" t="s">
        <v>108</v>
      </c>
      <c r="BT53" s="38">
        <v>1.24</v>
      </c>
      <c r="BU53" s="42" t="s">
        <v>108</v>
      </c>
      <c r="BV53" s="38">
        <v>1.211</v>
      </c>
      <c r="BW53" s="46"/>
      <c r="BX53" s="46"/>
      <c r="BY53" s="46"/>
      <c r="BZ53" s="46"/>
      <c r="CA53" s="42" t="s">
        <v>111</v>
      </c>
      <c r="CB53" s="38">
        <v>1.201</v>
      </c>
      <c r="CC53" s="42" t="s">
        <v>108</v>
      </c>
      <c r="CD53" s="38">
        <v>1.218</v>
      </c>
      <c r="CE53" s="46"/>
      <c r="CF53" s="46"/>
      <c r="CG53" s="46"/>
      <c r="CH53" s="46"/>
    </row>
    <row r="54">
      <c r="A54" s="40">
        <v>48.0</v>
      </c>
      <c r="B54" s="40" t="s">
        <v>418</v>
      </c>
      <c r="C54" s="40" t="s">
        <v>419</v>
      </c>
      <c r="D54" s="40">
        <v>24.0</v>
      </c>
      <c r="E54" s="40">
        <v>20.0</v>
      </c>
      <c r="F54" s="38">
        <v>30.28931858</v>
      </c>
      <c r="G54" s="42" t="s">
        <v>108</v>
      </c>
      <c r="H54" s="38">
        <v>1.229</v>
      </c>
      <c r="I54" s="42" t="s">
        <v>108</v>
      </c>
      <c r="J54" s="38">
        <v>1.248</v>
      </c>
      <c r="K54" s="46"/>
      <c r="L54" s="46"/>
      <c r="M54" s="42" t="s">
        <v>111</v>
      </c>
      <c r="N54" s="38">
        <v>1.227</v>
      </c>
      <c r="O54" s="42" t="s">
        <v>108</v>
      </c>
      <c r="P54" s="38">
        <v>1.236</v>
      </c>
      <c r="Q54" s="42" t="s">
        <v>108</v>
      </c>
      <c r="R54" s="38">
        <v>1.211</v>
      </c>
      <c r="S54" s="42" t="s">
        <v>108</v>
      </c>
      <c r="T54" s="38">
        <v>1.211</v>
      </c>
      <c r="U54" s="42" t="s">
        <v>108</v>
      </c>
      <c r="V54" s="38">
        <v>1.211</v>
      </c>
      <c r="W54" s="42" t="s">
        <v>111</v>
      </c>
      <c r="X54" s="38">
        <v>1.163</v>
      </c>
      <c r="Y54" s="42" t="s">
        <v>108</v>
      </c>
      <c r="Z54" s="38">
        <v>1.225</v>
      </c>
      <c r="AA54" s="42" t="s">
        <v>108</v>
      </c>
      <c r="AB54" s="38">
        <v>1.412</v>
      </c>
      <c r="AC54" s="42" t="s">
        <v>108</v>
      </c>
      <c r="AD54" s="38">
        <v>1.2</v>
      </c>
      <c r="AE54" s="42" t="s">
        <v>111</v>
      </c>
      <c r="AF54" s="38">
        <v>1.067</v>
      </c>
      <c r="AG54" s="42" t="s">
        <v>108</v>
      </c>
      <c r="AH54" s="38">
        <v>1.252</v>
      </c>
      <c r="AI54" s="42" t="s">
        <v>108</v>
      </c>
      <c r="AJ54" s="38">
        <v>1.289</v>
      </c>
      <c r="AK54" s="46"/>
      <c r="AL54" s="46"/>
      <c r="AM54" s="46"/>
      <c r="AN54" s="46"/>
      <c r="AO54" s="42" t="s">
        <v>108</v>
      </c>
      <c r="AP54" s="38">
        <v>1.26</v>
      </c>
      <c r="AQ54" s="46"/>
      <c r="AR54" s="46"/>
      <c r="AS54" s="46"/>
      <c r="AT54" s="46"/>
      <c r="AU54" s="42" t="s">
        <v>108</v>
      </c>
      <c r="AV54" s="38">
        <v>1.472</v>
      </c>
      <c r="AW54" s="46"/>
      <c r="AX54" s="46"/>
      <c r="AY54" s="46"/>
      <c r="AZ54" s="46"/>
      <c r="BA54" s="46"/>
      <c r="BB54" s="46"/>
      <c r="BC54" s="46"/>
      <c r="BD54" s="46"/>
      <c r="BE54" s="42" t="s">
        <v>108</v>
      </c>
      <c r="BF54" s="38">
        <v>1.505</v>
      </c>
      <c r="BG54" s="46"/>
      <c r="BH54" s="46"/>
      <c r="BI54" s="42" t="s">
        <v>108</v>
      </c>
      <c r="BJ54" s="38">
        <v>1.248</v>
      </c>
      <c r="BK54" s="46"/>
      <c r="BL54" s="46"/>
      <c r="BM54" s="42" t="s">
        <v>108</v>
      </c>
      <c r="BN54" s="38">
        <v>1.229</v>
      </c>
      <c r="BO54" s="42" t="s">
        <v>108</v>
      </c>
      <c r="BP54" s="38">
        <v>1.519</v>
      </c>
      <c r="BQ54" s="42" t="s">
        <v>108</v>
      </c>
      <c r="BR54" s="38">
        <v>1.229</v>
      </c>
      <c r="BS54" s="42" t="s">
        <v>108</v>
      </c>
      <c r="BT54" s="38">
        <v>1.24</v>
      </c>
      <c r="BU54" s="42" t="s">
        <v>108</v>
      </c>
      <c r="BV54" s="38">
        <v>1.211</v>
      </c>
      <c r="BW54" s="46"/>
      <c r="BX54" s="46"/>
      <c r="BY54" s="46"/>
      <c r="BZ54" s="46"/>
      <c r="CA54" s="42" t="s">
        <v>111</v>
      </c>
      <c r="CB54" s="38">
        <v>1.201</v>
      </c>
      <c r="CC54" s="46"/>
      <c r="CD54" s="46"/>
      <c r="CE54" s="46"/>
      <c r="CF54" s="46"/>
      <c r="CG54" s="46"/>
      <c r="CH54" s="46"/>
    </row>
    <row r="55">
      <c r="A55" s="40">
        <v>49.0</v>
      </c>
      <c r="B55" s="40" t="s">
        <v>421</v>
      </c>
      <c r="C55" s="40" t="s">
        <v>233</v>
      </c>
      <c r="D55" s="40">
        <v>25.0</v>
      </c>
      <c r="E55" s="40">
        <v>15.0</v>
      </c>
      <c r="F55" s="38">
        <v>30.12403072</v>
      </c>
      <c r="G55" s="42" t="s">
        <v>108</v>
      </c>
      <c r="H55" s="38">
        <v>1.229</v>
      </c>
      <c r="I55" s="42" t="s">
        <v>111</v>
      </c>
      <c r="J55" s="38">
        <v>1.04</v>
      </c>
      <c r="K55" s="46"/>
      <c r="L55" s="46"/>
      <c r="M55" s="42" t="s">
        <v>111</v>
      </c>
      <c r="N55" s="38">
        <v>1.227</v>
      </c>
      <c r="O55" s="42" t="s">
        <v>108</v>
      </c>
      <c r="P55" s="38">
        <v>1.236</v>
      </c>
      <c r="Q55" s="42" t="s">
        <v>108</v>
      </c>
      <c r="R55" s="38">
        <v>1.211</v>
      </c>
      <c r="S55" s="42" t="s">
        <v>111</v>
      </c>
      <c r="T55" s="38">
        <v>1.009</v>
      </c>
      <c r="U55" s="42" t="s">
        <v>108</v>
      </c>
      <c r="V55" s="38">
        <v>1.211</v>
      </c>
      <c r="W55" s="42" t="s">
        <v>111</v>
      </c>
      <c r="X55" s="38">
        <v>1.163</v>
      </c>
      <c r="Y55" s="42" t="s">
        <v>108</v>
      </c>
      <c r="Z55" s="38">
        <v>1.225</v>
      </c>
      <c r="AA55" s="42" t="s">
        <v>111</v>
      </c>
      <c r="AB55" s="38">
        <v>1.176</v>
      </c>
      <c r="AC55" s="42" t="s">
        <v>108</v>
      </c>
      <c r="AD55" s="38">
        <v>1.2</v>
      </c>
      <c r="AE55" s="42" t="s">
        <v>111</v>
      </c>
      <c r="AF55" s="38">
        <v>1.067</v>
      </c>
      <c r="AG55" s="42" t="s">
        <v>108</v>
      </c>
      <c r="AH55" s="38">
        <v>1.252</v>
      </c>
      <c r="AI55" s="42" t="s">
        <v>111</v>
      </c>
      <c r="AJ55" s="38">
        <v>1.074</v>
      </c>
      <c r="AK55" s="46"/>
      <c r="AL55" s="46"/>
      <c r="AM55" s="46"/>
      <c r="AN55" s="46"/>
      <c r="AO55" s="42" t="s">
        <v>108</v>
      </c>
      <c r="AP55" s="38">
        <v>1.26</v>
      </c>
      <c r="AQ55" s="46"/>
      <c r="AR55" s="46"/>
      <c r="AS55" s="46"/>
      <c r="AT55" s="46"/>
      <c r="AU55" s="46"/>
      <c r="AV55" s="46"/>
      <c r="AW55" s="46"/>
      <c r="AX55" s="46"/>
      <c r="AY55" s="42" t="s">
        <v>108</v>
      </c>
      <c r="AZ55" s="38">
        <v>1.603</v>
      </c>
      <c r="BA55" s="46"/>
      <c r="BB55" s="46"/>
      <c r="BC55" s="46"/>
      <c r="BD55" s="46"/>
      <c r="BE55" s="42" t="s">
        <v>111</v>
      </c>
      <c r="BF55" s="38">
        <v>1.254</v>
      </c>
      <c r="BG55" s="42" t="s">
        <v>111</v>
      </c>
      <c r="BH55" s="38">
        <v>1.116</v>
      </c>
      <c r="BI55" s="42" t="s">
        <v>108</v>
      </c>
      <c r="BJ55" s="38">
        <v>1.248</v>
      </c>
      <c r="BK55" s="46"/>
      <c r="BL55" s="46"/>
      <c r="BM55" s="42" t="s">
        <v>108</v>
      </c>
      <c r="BN55" s="38">
        <v>1.229</v>
      </c>
      <c r="BO55" s="46"/>
      <c r="BP55" s="46"/>
      <c r="BQ55" s="42" t="s">
        <v>108</v>
      </c>
      <c r="BR55" s="38">
        <v>1.229</v>
      </c>
      <c r="BS55" s="42" t="s">
        <v>108</v>
      </c>
      <c r="BT55" s="38">
        <v>1.24</v>
      </c>
      <c r="BU55" s="42" t="s">
        <v>108</v>
      </c>
      <c r="BV55" s="38">
        <v>1.211</v>
      </c>
      <c r="BW55" s="46"/>
      <c r="BX55" s="46"/>
      <c r="BY55" s="46"/>
      <c r="BZ55" s="46"/>
      <c r="CA55" s="42" t="s">
        <v>111</v>
      </c>
      <c r="CB55" s="38">
        <v>1.201</v>
      </c>
      <c r="CC55" s="42" t="s">
        <v>108</v>
      </c>
      <c r="CD55" s="38">
        <v>1.218</v>
      </c>
      <c r="CE55" s="46"/>
      <c r="CF55" s="46"/>
      <c r="CG55" s="46"/>
      <c r="CH55" s="46"/>
    </row>
    <row r="56">
      <c r="A56" s="40">
        <v>50.0</v>
      </c>
      <c r="B56" s="40" t="s">
        <v>423</v>
      </c>
      <c r="C56" s="40" t="s">
        <v>424</v>
      </c>
      <c r="D56" s="40">
        <v>24.0</v>
      </c>
      <c r="E56" s="40">
        <v>18.0</v>
      </c>
      <c r="F56" s="38">
        <v>30.03946436</v>
      </c>
      <c r="G56" s="42" t="s">
        <v>108</v>
      </c>
      <c r="H56" s="38">
        <v>1.229</v>
      </c>
      <c r="I56" s="42" t="s">
        <v>111</v>
      </c>
      <c r="J56" s="38">
        <v>1.04</v>
      </c>
      <c r="K56" s="46"/>
      <c r="L56" s="46"/>
      <c r="M56" s="42" t="s">
        <v>111</v>
      </c>
      <c r="N56" s="38">
        <v>1.227</v>
      </c>
      <c r="O56" s="42" t="s">
        <v>108</v>
      </c>
      <c r="P56" s="38">
        <v>1.236</v>
      </c>
      <c r="Q56" s="42" t="s">
        <v>108</v>
      </c>
      <c r="R56" s="38">
        <v>1.211</v>
      </c>
      <c r="S56" s="42" t="s">
        <v>108</v>
      </c>
      <c r="T56" s="38">
        <v>1.211</v>
      </c>
      <c r="U56" s="42" t="s">
        <v>108</v>
      </c>
      <c r="V56" s="38">
        <v>1.211</v>
      </c>
      <c r="W56" s="42" t="s">
        <v>108</v>
      </c>
      <c r="X56" s="38">
        <v>1.395</v>
      </c>
      <c r="Y56" s="42" t="s">
        <v>111</v>
      </c>
      <c r="Z56" s="38">
        <v>1.021</v>
      </c>
      <c r="AA56" s="42" t="s">
        <v>111</v>
      </c>
      <c r="AB56" s="38">
        <v>1.176</v>
      </c>
      <c r="AC56" s="42" t="s">
        <v>108</v>
      </c>
      <c r="AD56" s="38">
        <v>1.2</v>
      </c>
      <c r="AE56" s="42" t="s">
        <v>108</v>
      </c>
      <c r="AF56" s="38">
        <v>1.28</v>
      </c>
      <c r="AG56" s="42" t="s">
        <v>108</v>
      </c>
      <c r="AH56" s="38">
        <v>1.252</v>
      </c>
      <c r="AI56" s="42" t="s">
        <v>108</v>
      </c>
      <c r="AJ56" s="38">
        <v>1.289</v>
      </c>
      <c r="AK56" s="46"/>
      <c r="AL56" s="46"/>
      <c r="AM56" s="42" t="s">
        <v>111</v>
      </c>
      <c r="AN56" s="38">
        <v>1.758</v>
      </c>
      <c r="AO56" s="42" t="s">
        <v>108</v>
      </c>
      <c r="AP56" s="38">
        <v>1.26</v>
      </c>
      <c r="AQ56" s="46"/>
      <c r="AR56" s="46"/>
      <c r="AS56" s="63"/>
      <c r="AT56" s="63"/>
      <c r="AU56" s="42" t="s">
        <v>108</v>
      </c>
      <c r="AV56" s="38">
        <v>1.472</v>
      </c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2" t="s">
        <v>108</v>
      </c>
      <c r="BJ56" s="38">
        <v>1.248</v>
      </c>
      <c r="BK56" s="46"/>
      <c r="BL56" s="46"/>
      <c r="BM56" s="42" t="s">
        <v>108</v>
      </c>
      <c r="BN56" s="38">
        <v>1.229</v>
      </c>
      <c r="BO56" s="46"/>
      <c r="BP56" s="46"/>
      <c r="BQ56" s="42" t="s">
        <v>108</v>
      </c>
      <c r="BR56" s="38">
        <v>1.229</v>
      </c>
      <c r="BS56" s="42" t="s">
        <v>108</v>
      </c>
      <c r="BT56" s="38">
        <v>1.24</v>
      </c>
      <c r="BU56" s="42" t="s">
        <v>108</v>
      </c>
      <c r="BV56" s="38">
        <v>1.211</v>
      </c>
      <c r="BW56" s="46"/>
      <c r="BX56" s="46"/>
      <c r="BY56" s="46"/>
      <c r="BZ56" s="46"/>
      <c r="CA56" s="42" t="s">
        <v>111</v>
      </c>
      <c r="CB56" s="38">
        <v>1.201</v>
      </c>
      <c r="CC56" s="42" t="s">
        <v>108</v>
      </c>
      <c r="CD56" s="38">
        <v>1.218</v>
      </c>
      <c r="CE56" s="46"/>
      <c r="CF56" s="46"/>
      <c r="CG56" s="46"/>
      <c r="CH56" s="46"/>
    </row>
    <row r="57">
      <c r="A57" s="40">
        <v>51.0</v>
      </c>
      <c r="B57" s="40" t="s">
        <v>429</v>
      </c>
      <c r="C57" s="40" t="s">
        <v>122</v>
      </c>
      <c r="D57" s="40">
        <v>25.0</v>
      </c>
      <c r="E57" s="40">
        <v>14.0</v>
      </c>
      <c r="F57" s="38">
        <v>29.77299698</v>
      </c>
      <c r="G57" s="42" t="s">
        <v>111</v>
      </c>
      <c r="H57" s="38">
        <v>1.024</v>
      </c>
      <c r="I57" s="42" t="s">
        <v>111</v>
      </c>
      <c r="J57" s="38">
        <v>1.04</v>
      </c>
      <c r="K57" s="46"/>
      <c r="L57" s="46"/>
      <c r="M57" s="42" t="s">
        <v>111</v>
      </c>
      <c r="N57" s="38">
        <v>1.227</v>
      </c>
      <c r="O57" s="42" t="s">
        <v>108</v>
      </c>
      <c r="P57" s="38">
        <v>1.236</v>
      </c>
      <c r="Q57" s="42" t="s">
        <v>108</v>
      </c>
      <c r="R57" s="38">
        <v>1.211</v>
      </c>
      <c r="S57" s="42" t="s">
        <v>111</v>
      </c>
      <c r="T57" s="38">
        <v>1.009</v>
      </c>
      <c r="U57" s="42" t="s">
        <v>108</v>
      </c>
      <c r="V57" s="38">
        <v>1.211</v>
      </c>
      <c r="W57" s="42" t="s">
        <v>111</v>
      </c>
      <c r="X57" s="38">
        <v>1.163</v>
      </c>
      <c r="Y57" s="42" t="s">
        <v>108</v>
      </c>
      <c r="Z57" s="38">
        <v>1.225</v>
      </c>
      <c r="AA57" s="42" t="s">
        <v>111</v>
      </c>
      <c r="AB57" s="38">
        <v>1.176</v>
      </c>
      <c r="AC57" s="42" t="s">
        <v>108</v>
      </c>
      <c r="AD57" s="38">
        <v>1.2</v>
      </c>
      <c r="AE57" s="42" t="s">
        <v>108</v>
      </c>
      <c r="AF57" s="38">
        <v>1.28</v>
      </c>
      <c r="AG57" s="42" t="s">
        <v>108</v>
      </c>
      <c r="AH57" s="38">
        <v>1.252</v>
      </c>
      <c r="AI57" s="42" t="s">
        <v>111</v>
      </c>
      <c r="AJ57" s="38">
        <v>1.074</v>
      </c>
      <c r="AK57" s="46"/>
      <c r="AL57" s="46"/>
      <c r="AM57" s="46"/>
      <c r="AN57" s="46"/>
      <c r="AO57" s="42" t="s">
        <v>108</v>
      </c>
      <c r="AP57" s="38">
        <v>1.26</v>
      </c>
      <c r="AQ57" s="46"/>
      <c r="AR57" s="46"/>
      <c r="AS57" s="46"/>
      <c r="AT57" s="46"/>
      <c r="AU57" s="42" t="s">
        <v>111</v>
      </c>
      <c r="AV57" s="38">
        <v>1.227</v>
      </c>
      <c r="AW57" s="46"/>
      <c r="AX57" s="46"/>
      <c r="AY57" s="46"/>
      <c r="AZ57" s="46"/>
      <c r="BA57" s="46"/>
      <c r="BB57" s="46"/>
      <c r="BC57" s="46"/>
      <c r="BD57" s="46"/>
      <c r="BE57" s="42" t="s">
        <v>111</v>
      </c>
      <c r="BF57" s="38">
        <v>1.254</v>
      </c>
      <c r="BG57" s="42" t="s">
        <v>108</v>
      </c>
      <c r="BH57" s="38">
        <v>1.339</v>
      </c>
      <c r="BI57" s="42" t="s">
        <v>108</v>
      </c>
      <c r="BJ57" s="38">
        <v>1.248</v>
      </c>
      <c r="BK57" s="46"/>
      <c r="BL57" s="46"/>
      <c r="BM57" s="42" t="s">
        <v>108</v>
      </c>
      <c r="BN57" s="38">
        <v>1.229</v>
      </c>
      <c r="BO57" s="46"/>
      <c r="BP57" s="46"/>
      <c r="BQ57" s="42" t="s">
        <v>108</v>
      </c>
      <c r="BR57" s="38">
        <v>1.229</v>
      </c>
      <c r="BS57" s="42" t="s">
        <v>111</v>
      </c>
      <c r="BT57" s="38">
        <v>1.033</v>
      </c>
      <c r="BU57" s="42" t="s">
        <v>108</v>
      </c>
      <c r="BV57" s="38">
        <v>1.211</v>
      </c>
      <c r="BW57" s="46"/>
      <c r="BX57" s="46"/>
      <c r="BY57" s="46"/>
      <c r="BZ57" s="46"/>
      <c r="CA57" s="42" t="s">
        <v>111</v>
      </c>
      <c r="CB57" s="38">
        <v>1.201</v>
      </c>
      <c r="CC57" s="42" t="s">
        <v>108</v>
      </c>
      <c r="CD57" s="38">
        <v>1.218</v>
      </c>
      <c r="CE57" s="46"/>
      <c r="CF57" s="46"/>
      <c r="CG57" s="46"/>
      <c r="CH57" s="46"/>
    </row>
    <row r="58">
      <c r="A58" s="40">
        <v>52.0</v>
      </c>
      <c r="B58" s="40" t="s">
        <v>433</v>
      </c>
      <c r="C58" s="40" t="s">
        <v>434</v>
      </c>
      <c r="D58" s="40">
        <v>24.0</v>
      </c>
      <c r="E58" s="40">
        <v>19.0</v>
      </c>
      <c r="F58" s="38">
        <v>29.71117814</v>
      </c>
      <c r="G58" s="42" t="s">
        <v>108</v>
      </c>
      <c r="H58" s="38">
        <v>1.229</v>
      </c>
      <c r="I58" s="42" t="s">
        <v>111</v>
      </c>
      <c r="J58" s="38">
        <v>1.04</v>
      </c>
      <c r="K58" s="46"/>
      <c r="L58" s="46"/>
      <c r="M58" s="42" t="s">
        <v>111</v>
      </c>
      <c r="N58" s="38">
        <v>1.227</v>
      </c>
      <c r="O58" s="42" t="s">
        <v>108</v>
      </c>
      <c r="P58" s="38">
        <v>1.236</v>
      </c>
      <c r="Q58" s="42" t="s">
        <v>108</v>
      </c>
      <c r="R58" s="38">
        <v>1.211</v>
      </c>
      <c r="S58" s="42" t="s">
        <v>108</v>
      </c>
      <c r="T58" s="38">
        <v>1.211</v>
      </c>
      <c r="U58" s="42" t="s">
        <v>108</v>
      </c>
      <c r="V58" s="38">
        <v>1.211</v>
      </c>
      <c r="W58" s="46"/>
      <c r="X58" s="46"/>
      <c r="Y58" s="42" t="s">
        <v>108</v>
      </c>
      <c r="Z58" s="38">
        <v>1.225</v>
      </c>
      <c r="AA58" s="42" t="s">
        <v>108</v>
      </c>
      <c r="AB58" s="38">
        <v>1.412</v>
      </c>
      <c r="AC58" s="42" t="s">
        <v>108</v>
      </c>
      <c r="AD58" s="38">
        <v>1.2</v>
      </c>
      <c r="AE58" s="42" t="s">
        <v>111</v>
      </c>
      <c r="AF58" s="38">
        <v>1.067</v>
      </c>
      <c r="AG58" s="42" t="s">
        <v>108</v>
      </c>
      <c r="AH58" s="38">
        <v>1.252</v>
      </c>
      <c r="AI58" s="42" t="s">
        <v>108</v>
      </c>
      <c r="AJ58" s="38">
        <v>1.289</v>
      </c>
      <c r="AK58" s="46"/>
      <c r="AL58" s="46"/>
      <c r="AM58" s="46"/>
      <c r="AN58" s="46"/>
      <c r="AO58" s="42" t="s">
        <v>108</v>
      </c>
      <c r="AP58" s="38">
        <v>1.26</v>
      </c>
      <c r="AQ58" s="46"/>
      <c r="AR58" s="46"/>
      <c r="AS58" s="46"/>
      <c r="AT58" s="46"/>
      <c r="AU58" s="42" t="s">
        <v>111</v>
      </c>
      <c r="AV58" s="38">
        <v>1.227</v>
      </c>
      <c r="AW58" s="46"/>
      <c r="AX58" s="46"/>
      <c r="AY58" s="46"/>
      <c r="AZ58" s="46"/>
      <c r="BA58" s="46"/>
      <c r="BB58" s="46"/>
      <c r="BC58" s="46"/>
      <c r="BD58" s="46"/>
      <c r="BE58" s="42" t="s">
        <v>108</v>
      </c>
      <c r="BF58" s="38">
        <v>1.505</v>
      </c>
      <c r="BG58" s="42" t="s">
        <v>108</v>
      </c>
      <c r="BH58" s="38">
        <v>1.339</v>
      </c>
      <c r="BI58" s="42" t="s">
        <v>108</v>
      </c>
      <c r="BJ58" s="38">
        <v>1.248</v>
      </c>
      <c r="BK58" s="46"/>
      <c r="BL58" s="46"/>
      <c r="BM58" s="42" t="s">
        <v>108</v>
      </c>
      <c r="BN58" s="38">
        <v>1.229</v>
      </c>
      <c r="BO58" s="46"/>
      <c r="BP58" s="46"/>
      <c r="BQ58" s="42" t="s">
        <v>108</v>
      </c>
      <c r="BR58" s="38">
        <v>1.229</v>
      </c>
      <c r="BS58" s="42" t="s">
        <v>108</v>
      </c>
      <c r="BT58" s="38">
        <v>1.24</v>
      </c>
      <c r="BU58" s="42" t="s">
        <v>108</v>
      </c>
      <c r="BV58" s="38">
        <v>1.211</v>
      </c>
      <c r="BW58" s="46"/>
      <c r="BX58" s="46"/>
      <c r="BY58" s="46"/>
      <c r="BZ58" s="46"/>
      <c r="CA58" s="42" t="s">
        <v>111</v>
      </c>
      <c r="CB58" s="38">
        <v>1.201</v>
      </c>
      <c r="CC58" s="42" t="s">
        <v>108</v>
      </c>
      <c r="CD58" s="38">
        <v>1.218</v>
      </c>
      <c r="CE58" s="46"/>
      <c r="CF58" s="46"/>
      <c r="CG58" s="46"/>
      <c r="CH58" s="46"/>
    </row>
    <row r="59">
      <c r="A59" s="40">
        <v>53.0</v>
      </c>
      <c r="B59" s="40" t="s">
        <v>440</v>
      </c>
      <c r="C59" s="40" t="s">
        <v>441</v>
      </c>
      <c r="D59" s="40">
        <v>24.0</v>
      </c>
      <c r="E59" s="40">
        <v>17.0</v>
      </c>
      <c r="F59" s="38">
        <v>29.21091414</v>
      </c>
      <c r="G59" s="42" t="s">
        <v>108</v>
      </c>
      <c r="H59" s="38">
        <v>1.229</v>
      </c>
      <c r="I59" s="42" t="s">
        <v>108</v>
      </c>
      <c r="J59" s="38">
        <v>1.248</v>
      </c>
      <c r="K59" s="46"/>
      <c r="L59" s="46"/>
      <c r="M59" s="42" t="s">
        <v>111</v>
      </c>
      <c r="N59" s="38">
        <v>1.227</v>
      </c>
      <c r="O59" s="42" t="s">
        <v>108</v>
      </c>
      <c r="P59" s="38">
        <v>1.236</v>
      </c>
      <c r="Q59" s="42" t="s">
        <v>108</v>
      </c>
      <c r="R59" s="38">
        <v>1.211</v>
      </c>
      <c r="S59" s="42" t="s">
        <v>108</v>
      </c>
      <c r="T59" s="38">
        <v>1.211</v>
      </c>
      <c r="U59" s="42" t="s">
        <v>108</v>
      </c>
      <c r="V59" s="38">
        <v>1.211</v>
      </c>
      <c r="W59" s="42" t="s">
        <v>111</v>
      </c>
      <c r="X59" s="38">
        <v>1.163</v>
      </c>
      <c r="Y59" s="42" t="s">
        <v>108</v>
      </c>
      <c r="Z59" s="38">
        <v>1.225</v>
      </c>
      <c r="AA59" s="42" t="s">
        <v>111</v>
      </c>
      <c r="AB59" s="38">
        <v>1.176</v>
      </c>
      <c r="AC59" s="42" t="s">
        <v>108</v>
      </c>
      <c r="AD59" s="38">
        <v>1.2</v>
      </c>
      <c r="AE59" s="42" t="s">
        <v>111</v>
      </c>
      <c r="AF59" s="38">
        <v>1.067</v>
      </c>
      <c r="AG59" s="42" t="s">
        <v>108</v>
      </c>
      <c r="AH59" s="38">
        <v>1.252</v>
      </c>
      <c r="AI59" s="42" t="s">
        <v>108</v>
      </c>
      <c r="AJ59" s="38">
        <v>1.289</v>
      </c>
      <c r="AK59" s="46"/>
      <c r="AL59" s="46"/>
      <c r="AM59" s="46"/>
      <c r="AN59" s="46"/>
      <c r="AO59" s="42" t="s">
        <v>108</v>
      </c>
      <c r="AP59" s="38">
        <v>1.26</v>
      </c>
      <c r="AQ59" s="46"/>
      <c r="AR59" s="46"/>
      <c r="AS59" s="63"/>
      <c r="AT59" s="63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2" t="s">
        <v>111</v>
      </c>
      <c r="BF59" s="38">
        <v>1.254</v>
      </c>
      <c r="BG59" s="42" t="s">
        <v>111</v>
      </c>
      <c r="BH59" s="38">
        <v>1.116</v>
      </c>
      <c r="BI59" s="42" t="s">
        <v>108</v>
      </c>
      <c r="BJ59" s="38">
        <v>1.248</v>
      </c>
      <c r="BK59" s="46"/>
      <c r="BL59" s="46"/>
      <c r="BM59" s="42" t="s">
        <v>108</v>
      </c>
      <c r="BN59" s="38">
        <v>1.229</v>
      </c>
      <c r="BO59" s="42" t="s">
        <v>111</v>
      </c>
      <c r="BP59" s="38">
        <v>1.266</v>
      </c>
      <c r="BQ59" s="42" t="s">
        <v>108</v>
      </c>
      <c r="BR59" s="38">
        <v>1.229</v>
      </c>
      <c r="BS59" s="42" t="s">
        <v>108</v>
      </c>
      <c r="BT59" s="38">
        <v>1.24</v>
      </c>
      <c r="BU59" s="42" t="s">
        <v>108</v>
      </c>
      <c r="BV59" s="38">
        <v>1.211</v>
      </c>
      <c r="BW59" s="46"/>
      <c r="BX59" s="46"/>
      <c r="BY59" s="46"/>
      <c r="BZ59" s="46"/>
      <c r="CA59" s="46"/>
      <c r="CB59" s="46"/>
      <c r="CC59" s="42" t="s">
        <v>108</v>
      </c>
      <c r="CD59" s="38">
        <v>1.218</v>
      </c>
      <c r="CE59" s="63"/>
      <c r="CF59" s="63"/>
      <c r="CG59" s="46"/>
      <c r="CH59" s="46"/>
    </row>
    <row r="60">
      <c r="A60" s="40">
        <v>54.0</v>
      </c>
      <c r="B60" s="40" t="s">
        <v>444</v>
      </c>
      <c r="C60" s="40" t="s">
        <v>445</v>
      </c>
      <c r="D60" s="40">
        <v>23.0</v>
      </c>
      <c r="E60" s="40">
        <v>18.0</v>
      </c>
      <c r="F60" s="38">
        <v>28.47384621</v>
      </c>
      <c r="G60" s="42" t="s">
        <v>108</v>
      </c>
      <c r="H60" s="38">
        <v>1.229</v>
      </c>
      <c r="I60" s="42" t="s">
        <v>108</v>
      </c>
      <c r="J60" s="38">
        <v>1.248</v>
      </c>
      <c r="K60" s="46"/>
      <c r="L60" s="46"/>
      <c r="M60" s="42" t="s">
        <v>108</v>
      </c>
      <c r="N60" s="38">
        <v>1.472</v>
      </c>
      <c r="O60" s="42" t="s">
        <v>108</v>
      </c>
      <c r="P60" s="38">
        <v>1.236</v>
      </c>
      <c r="Q60" s="42" t="s">
        <v>108</v>
      </c>
      <c r="R60" s="38">
        <v>1.211</v>
      </c>
      <c r="S60" s="42" t="s">
        <v>108</v>
      </c>
      <c r="T60" s="38">
        <v>1.211</v>
      </c>
      <c r="U60" s="42" t="s">
        <v>111</v>
      </c>
      <c r="V60" s="38">
        <v>1.009</v>
      </c>
      <c r="W60" s="42" t="s">
        <v>111</v>
      </c>
      <c r="X60" s="38">
        <v>1.163</v>
      </c>
      <c r="Y60" s="42" t="s">
        <v>108</v>
      </c>
      <c r="Z60" s="38">
        <v>1.225</v>
      </c>
      <c r="AA60" s="42" t="s">
        <v>108</v>
      </c>
      <c r="AB60" s="38">
        <v>1.412</v>
      </c>
      <c r="AC60" s="42" t="s">
        <v>108</v>
      </c>
      <c r="AD60" s="38">
        <v>1.2</v>
      </c>
      <c r="AE60" s="42" t="s">
        <v>108</v>
      </c>
      <c r="AF60" s="38">
        <v>1.28</v>
      </c>
      <c r="AG60" s="42" t="s">
        <v>108</v>
      </c>
      <c r="AH60" s="38">
        <v>1.252</v>
      </c>
      <c r="AI60" s="42" t="s">
        <v>108</v>
      </c>
      <c r="AJ60" s="38">
        <v>1.289</v>
      </c>
      <c r="AK60" s="46"/>
      <c r="AL60" s="46"/>
      <c r="AM60" s="46"/>
      <c r="AN60" s="46"/>
      <c r="AO60" s="42" t="s">
        <v>108</v>
      </c>
      <c r="AP60" s="38">
        <v>1.26</v>
      </c>
      <c r="AQ60" s="42" t="s">
        <v>111</v>
      </c>
      <c r="AR60" s="38">
        <v>1.278</v>
      </c>
      <c r="AS60" s="63"/>
      <c r="AT60" s="63"/>
      <c r="AU60" s="42" t="s">
        <v>111</v>
      </c>
      <c r="AV60" s="38">
        <v>1.227</v>
      </c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2" t="s">
        <v>108</v>
      </c>
      <c r="BH60" s="38">
        <v>1.339</v>
      </c>
      <c r="BI60" s="42" t="s">
        <v>111</v>
      </c>
      <c r="BJ60" s="38">
        <v>1.04</v>
      </c>
      <c r="BK60" s="46"/>
      <c r="BL60" s="46"/>
      <c r="BM60" s="63"/>
      <c r="BN60" s="63"/>
      <c r="BO60" s="46"/>
      <c r="BP60" s="46"/>
      <c r="BQ60" s="42" t="s">
        <v>108</v>
      </c>
      <c r="BR60" s="38">
        <v>1.229</v>
      </c>
      <c r="BS60" s="42" t="s">
        <v>108</v>
      </c>
      <c r="BT60" s="38">
        <v>1.24</v>
      </c>
      <c r="BU60" s="42" t="s">
        <v>108</v>
      </c>
      <c r="BV60" s="38">
        <v>1.211</v>
      </c>
      <c r="BW60" s="46"/>
      <c r="BX60" s="46"/>
      <c r="BY60" s="46"/>
      <c r="BZ60" s="46"/>
      <c r="CA60" s="46"/>
      <c r="CB60" s="46"/>
      <c r="CC60" s="42" t="s">
        <v>108</v>
      </c>
      <c r="CD60" s="38">
        <v>1.218</v>
      </c>
      <c r="CE60" s="46"/>
      <c r="CF60" s="46"/>
      <c r="CG60" s="46"/>
      <c r="CH60" s="46"/>
    </row>
    <row r="61">
      <c r="A61" s="40">
        <v>55.0</v>
      </c>
      <c r="B61" s="40" t="s">
        <v>446</v>
      </c>
      <c r="C61" s="40">
        <v>1.0</v>
      </c>
      <c r="D61" s="40">
        <v>23.0</v>
      </c>
      <c r="E61" s="40">
        <v>17.0</v>
      </c>
      <c r="F61" s="38">
        <v>28.28873788</v>
      </c>
      <c r="G61" s="42" t="s">
        <v>108</v>
      </c>
      <c r="H61" s="38">
        <v>1.229</v>
      </c>
      <c r="I61" s="42" t="s">
        <v>108</v>
      </c>
      <c r="J61" s="38">
        <v>1.248</v>
      </c>
      <c r="K61" s="46"/>
      <c r="L61" s="46"/>
      <c r="M61" s="46"/>
      <c r="N61" s="46"/>
      <c r="O61" s="42" t="s">
        <v>108</v>
      </c>
      <c r="P61" s="38">
        <v>1.236</v>
      </c>
      <c r="Q61" s="42" t="s">
        <v>108</v>
      </c>
      <c r="R61" s="38">
        <v>1.211</v>
      </c>
      <c r="S61" s="42" t="s">
        <v>108</v>
      </c>
      <c r="T61" s="38">
        <v>1.211</v>
      </c>
      <c r="U61" s="42" t="s">
        <v>108</v>
      </c>
      <c r="V61" s="38">
        <v>1.211</v>
      </c>
      <c r="W61" s="42" t="s">
        <v>111</v>
      </c>
      <c r="X61" s="38">
        <v>1.163</v>
      </c>
      <c r="Y61" s="42" t="s">
        <v>108</v>
      </c>
      <c r="Z61" s="38">
        <v>1.225</v>
      </c>
      <c r="AA61" s="42" t="s">
        <v>111</v>
      </c>
      <c r="AB61" s="38">
        <v>1.176</v>
      </c>
      <c r="AC61" s="42" t="s">
        <v>108</v>
      </c>
      <c r="AD61" s="38">
        <v>1.2</v>
      </c>
      <c r="AE61" s="42" t="s">
        <v>111</v>
      </c>
      <c r="AF61" s="38">
        <v>1.067</v>
      </c>
      <c r="AG61" s="42" t="s">
        <v>108</v>
      </c>
      <c r="AH61" s="38">
        <v>1.252</v>
      </c>
      <c r="AI61" s="42" t="s">
        <v>111</v>
      </c>
      <c r="AJ61" s="38">
        <v>1.074</v>
      </c>
      <c r="AK61" s="46"/>
      <c r="AL61" s="46"/>
      <c r="AM61" s="46"/>
      <c r="AN61" s="46"/>
      <c r="AO61" s="42" t="s">
        <v>108</v>
      </c>
      <c r="AP61" s="38">
        <v>1.26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2" t="s">
        <v>108</v>
      </c>
      <c r="BH61" s="38">
        <v>1.339</v>
      </c>
      <c r="BI61" s="42" t="s">
        <v>108</v>
      </c>
      <c r="BJ61" s="38">
        <v>1.248</v>
      </c>
      <c r="BK61" s="46"/>
      <c r="BL61" s="46"/>
      <c r="BM61" s="42" t="s">
        <v>108</v>
      </c>
      <c r="BN61" s="38">
        <v>1.229</v>
      </c>
      <c r="BO61" s="42" t="s">
        <v>111</v>
      </c>
      <c r="BP61" s="38">
        <v>1.266</v>
      </c>
      <c r="BQ61" s="42" t="s">
        <v>108</v>
      </c>
      <c r="BR61" s="38">
        <v>1.229</v>
      </c>
      <c r="BS61" s="42" t="s">
        <v>108</v>
      </c>
      <c r="BT61" s="38">
        <v>1.24</v>
      </c>
      <c r="BU61" s="42" t="s">
        <v>108</v>
      </c>
      <c r="BV61" s="38">
        <v>1.211</v>
      </c>
      <c r="BW61" s="42" t="s">
        <v>111</v>
      </c>
      <c r="BX61" s="38">
        <v>1.55</v>
      </c>
      <c r="BY61" s="46"/>
      <c r="BZ61" s="46"/>
      <c r="CA61" s="46"/>
      <c r="CB61" s="46"/>
      <c r="CC61" s="42" t="s">
        <v>108</v>
      </c>
      <c r="CD61" s="38">
        <v>1.218</v>
      </c>
      <c r="CE61" s="46"/>
      <c r="CF61" s="46"/>
      <c r="CG61" s="46"/>
      <c r="CH61" s="46"/>
    </row>
    <row r="62">
      <c r="A62" s="40">
        <v>56.0</v>
      </c>
      <c r="B62" s="40" t="s">
        <v>449</v>
      </c>
      <c r="C62" s="40" t="s">
        <v>450</v>
      </c>
      <c r="D62" s="40">
        <v>23.0</v>
      </c>
      <c r="E62" s="40">
        <v>15.0</v>
      </c>
      <c r="F62" s="38">
        <v>28.18443621</v>
      </c>
      <c r="G62" s="42" t="s">
        <v>108</v>
      </c>
      <c r="H62" s="38">
        <v>1.229</v>
      </c>
      <c r="I62" s="42" t="s">
        <v>108</v>
      </c>
      <c r="J62" s="38">
        <v>1.248</v>
      </c>
      <c r="K62" s="46"/>
      <c r="L62" s="46"/>
      <c r="M62" s="42" t="s">
        <v>111</v>
      </c>
      <c r="N62" s="38">
        <v>1.227</v>
      </c>
      <c r="O62" s="42" t="s">
        <v>108</v>
      </c>
      <c r="P62" s="38">
        <v>1.236</v>
      </c>
      <c r="Q62" s="42" t="s">
        <v>108</v>
      </c>
      <c r="R62" s="38">
        <v>1.211</v>
      </c>
      <c r="S62" s="42" t="s">
        <v>108</v>
      </c>
      <c r="T62" s="38">
        <v>1.211</v>
      </c>
      <c r="U62" s="42" t="s">
        <v>108</v>
      </c>
      <c r="V62" s="38">
        <v>1.211</v>
      </c>
      <c r="W62" s="42" t="s">
        <v>108</v>
      </c>
      <c r="X62" s="38">
        <v>1.395</v>
      </c>
      <c r="Y62" s="42" t="s">
        <v>111</v>
      </c>
      <c r="Z62" s="38">
        <v>1.021</v>
      </c>
      <c r="AA62" s="42" t="s">
        <v>111</v>
      </c>
      <c r="AB62" s="38">
        <v>1.176</v>
      </c>
      <c r="AC62" s="42" t="s">
        <v>108</v>
      </c>
      <c r="AD62" s="38">
        <v>1.2</v>
      </c>
      <c r="AE62" s="42" t="s">
        <v>111</v>
      </c>
      <c r="AF62" s="38">
        <v>1.067</v>
      </c>
      <c r="AG62" s="42" t="s">
        <v>111</v>
      </c>
      <c r="AH62" s="38">
        <v>1.043</v>
      </c>
      <c r="AI62" s="42" t="s">
        <v>111</v>
      </c>
      <c r="AJ62" s="38">
        <v>1.074</v>
      </c>
      <c r="AK62" s="46"/>
      <c r="AL62" s="46"/>
      <c r="AM62" s="46"/>
      <c r="AN62" s="46"/>
      <c r="AO62" s="63"/>
      <c r="AP62" s="63"/>
      <c r="AQ62" s="46"/>
      <c r="AR62" s="46"/>
      <c r="AS62" s="63"/>
      <c r="AT62" s="63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2" t="s">
        <v>108</v>
      </c>
      <c r="BF62" s="38">
        <v>1.505</v>
      </c>
      <c r="BG62" s="42" t="s">
        <v>108</v>
      </c>
      <c r="BH62" s="38">
        <v>1.339</v>
      </c>
      <c r="BI62" s="46"/>
      <c r="BJ62" s="46"/>
      <c r="BK62" s="46"/>
      <c r="BL62" s="46"/>
      <c r="BM62" s="42" t="s">
        <v>108</v>
      </c>
      <c r="BN62" s="38">
        <v>1.229</v>
      </c>
      <c r="BO62" s="42" t="s">
        <v>111</v>
      </c>
      <c r="BP62" s="38">
        <v>1.266</v>
      </c>
      <c r="BQ62" s="42" t="s">
        <v>108</v>
      </c>
      <c r="BR62" s="38">
        <v>1.229</v>
      </c>
      <c r="BS62" s="42" t="s">
        <v>108</v>
      </c>
      <c r="BT62" s="38">
        <v>1.24</v>
      </c>
      <c r="BU62" s="42" t="s">
        <v>108</v>
      </c>
      <c r="BV62" s="38">
        <v>1.211</v>
      </c>
      <c r="BW62" s="46"/>
      <c r="BX62" s="46"/>
      <c r="BY62" s="42" t="s">
        <v>111</v>
      </c>
      <c r="BZ62" s="38">
        <v>1.402</v>
      </c>
      <c r="CA62" s="46"/>
      <c r="CB62" s="46"/>
      <c r="CC62" s="42" t="s">
        <v>108</v>
      </c>
      <c r="CD62" s="38">
        <v>1.218</v>
      </c>
      <c r="CE62" s="46"/>
      <c r="CF62" s="46"/>
      <c r="CG62" s="46"/>
      <c r="CH62" s="46"/>
    </row>
    <row r="63">
      <c r="A63" s="40">
        <v>57.0</v>
      </c>
      <c r="B63" s="40" t="s">
        <v>453</v>
      </c>
      <c r="C63" s="40" t="s">
        <v>172</v>
      </c>
      <c r="D63" s="40">
        <v>23.0</v>
      </c>
      <c r="E63" s="40">
        <v>16.0</v>
      </c>
      <c r="F63" s="38">
        <v>27.77392758</v>
      </c>
      <c r="G63" s="42" t="s">
        <v>108</v>
      </c>
      <c r="H63" s="38">
        <v>1.229</v>
      </c>
      <c r="I63" s="42" t="s">
        <v>111</v>
      </c>
      <c r="J63" s="38">
        <v>1.04</v>
      </c>
      <c r="K63" s="46"/>
      <c r="L63" s="46"/>
      <c r="M63" s="42" t="s">
        <v>111</v>
      </c>
      <c r="N63" s="38">
        <v>1.227</v>
      </c>
      <c r="O63" s="42" t="s">
        <v>108</v>
      </c>
      <c r="P63" s="38">
        <v>1.236</v>
      </c>
      <c r="Q63" s="42" t="s">
        <v>108</v>
      </c>
      <c r="R63" s="38">
        <v>1.211</v>
      </c>
      <c r="S63" s="42" t="s">
        <v>108</v>
      </c>
      <c r="T63" s="38">
        <v>1.211</v>
      </c>
      <c r="U63" s="42" t="s">
        <v>108</v>
      </c>
      <c r="V63" s="38">
        <v>1.211</v>
      </c>
      <c r="W63" s="42" t="s">
        <v>111</v>
      </c>
      <c r="X63" s="38">
        <v>1.163</v>
      </c>
      <c r="Y63" s="42" t="s">
        <v>108</v>
      </c>
      <c r="Z63" s="38">
        <v>1.225</v>
      </c>
      <c r="AA63" s="42" t="s">
        <v>111</v>
      </c>
      <c r="AB63" s="38">
        <v>1.176</v>
      </c>
      <c r="AC63" s="42" t="s">
        <v>108</v>
      </c>
      <c r="AD63" s="38">
        <v>1.2</v>
      </c>
      <c r="AE63" s="42" t="s">
        <v>111</v>
      </c>
      <c r="AF63" s="38">
        <v>1.067</v>
      </c>
      <c r="AG63" s="42" t="s">
        <v>108</v>
      </c>
      <c r="AH63" s="38">
        <v>1.252</v>
      </c>
      <c r="AI63" s="42" t="s">
        <v>108</v>
      </c>
      <c r="AJ63" s="38">
        <v>1.289</v>
      </c>
      <c r="AK63" s="46"/>
      <c r="AL63" s="46"/>
      <c r="AM63" s="46"/>
      <c r="AN63" s="46"/>
      <c r="AO63" s="42" t="s">
        <v>111</v>
      </c>
      <c r="AP63" s="38">
        <v>1.05</v>
      </c>
      <c r="AQ63" s="42" t="s">
        <v>111</v>
      </c>
      <c r="AR63" s="38">
        <v>1.278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2" t="s">
        <v>108</v>
      </c>
      <c r="BH63" s="38">
        <v>1.339</v>
      </c>
      <c r="BI63" s="42" t="s">
        <v>108</v>
      </c>
      <c r="BJ63" s="38">
        <v>1.248</v>
      </c>
      <c r="BK63" s="46"/>
      <c r="BL63" s="46"/>
      <c r="BM63" s="42" t="s">
        <v>108</v>
      </c>
      <c r="BN63" s="38">
        <v>1.229</v>
      </c>
      <c r="BO63" s="46"/>
      <c r="BP63" s="46"/>
      <c r="BQ63" s="42" t="s">
        <v>108</v>
      </c>
      <c r="BR63" s="38">
        <v>1.229</v>
      </c>
      <c r="BS63" s="42" t="s">
        <v>108</v>
      </c>
      <c r="BT63" s="38">
        <v>1.24</v>
      </c>
      <c r="BU63" s="42" t="s">
        <v>108</v>
      </c>
      <c r="BV63" s="38">
        <v>1.211</v>
      </c>
      <c r="BW63" s="46"/>
      <c r="BX63" s="46"/>
      <c r="BY63" s="46"/>
      <c r="BZ63" s="46"/>
      <c r="CA63" s="63"/>
      <c r="CB63" s="63"/>
      <c r="CC63" s="42" t="s">
        <v>108</v>
      </c>
      <c r="CD63" s="38">
        <v>1.218</v>
      </c>
      <c r="CE63" s="46"/>
      <c r="CF63" s="46"/>
      <c r="CG63" s="46"/>
      <c r="CH63" s="46"/>
    </row>
    <row r="64">
      <c r="A64" s="40">
        <v>58.0</v>
      </c>
      <c r="B64" s="40" t="s">
        <v>454</v>
      </c>
      <c r="C64" s="40" t="s">
        <v>455</v>
      </c>
      <c r="D64" s="40">
        <v>23.0</v>
      </c>
      <c r="E64" s="40">
        <v>16.0</v>
      </c>
      <c r="F64" s="38">
        <v>27.74032608</v>
      </c>
      <c r="G64" s="42" t="s">
        <v>108</v>
      </c>
      <c r="H64" s="38">
        <v>1.229</v>
      </c>
      <c r="I64" s="42" t="s">
        <v>111</v>
      </c>
      <c r="J64" s="38">
        <v>1.04</v>
      </c>
      <c r="K64" s="46"/>
      <c r="L64" s="46"/>
      <c r="M64" s="46"/>
      <c r="N64" s="46"/>
      <c r="O64" s="42" t="s">
        <v>108</v>
      </c>
      <c r="P64" s="38">
        <v>1.236</v>
      </c>
      <c r="Q64" s="42" t="s">
        <v>108</v>
      </c>
      <c r="R64" s="38">
        <v>1.211</v>
      </c>
      <c r="S64" s="42" t="s">
        <v>108</v>
      </c>
      <c r="T64" s="38">
        <v>1.211</v>
      </c>
      <c r="U64" s="42" t="s">
        <v>108</v>
      </c>
      <c r="V64" s="38">
        <v>1.211</v>
      </c>
      <c r="W64" s="42" t="s">
        <v>111</v>
      </c>
      <c r="X64" s="38">
        <v>1.163</v>
      </c>
      <c r="Y64" s="42" t="s">
        <v>108</v>
      </c>
      <c r="Z64" s="38">
        <v>1.225</v>
      </c>
      <c r="AA64" s="42" t="s">
        <v>111</v>
      </c>
      <c r="AB64" s="38">
        <v>1.176</v>
      </c>
      <c r="AC64" s="42" t="s">
        <v>108</v>
      </c>
      <c r="AD64" s="38">
        <v>1.2</v>
      </c>
      <c r="AE64" s="42" t="s">
        <v>108</v>
      </c>
      <c r="AF64" s="38">
        <v>1.28</v>
      </c>
      <c r="AG64" s="42" t="s">
        <v>108</v>
      </c>
      <c r="AH64" s="38">
        <v>1.252</v>
      </c>
      <c r="AI64" s="42" t="s">
        <v>108</v>
      </c>
      <c r="AJ64" s="38">
        <v>1.289</v>
      </c>
      <c r="AK64" s="46"/>
      <c r="AL64" s="46"/>
      <c r="AM64" s="46"/>
      <c r="AN64" s="46"/>
      <c r="AO64" s="42" t="s">
        <v>108</v>
      </c>
      <c r="AP64" s="38">
        <v>1.26</v>
      </c>
      <c r="AQ64" s="42" t="s">
        <v>111</v>
      </c>
      <c r="AR64" s="38">
        <v>1.278</v>
      </c>
      <c r="AS64" s="63"/>
      <c r="AT64" s="63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2" t="s">
        <v>111</v>
      </c>
      <c r="BH64" s="38">
        <v>1.116</v>
      </c>
      <c r="BI64" s="42" t="s">
        <v>111</v>
      </c>
      <c r="BJ64" s="38">
        <v>1.04</v>
      </c>
      <c r="BK64" s="46"/>
      <c r="BL64" s="46"/>
      <c r="BM64" s="42" t="s">
        <v>108</v>
      </c>
      <c r="BN64" s="38">
        <v>1.229</v>
      </c>
      <c r="BO64" s="46"/>
      <c r="BP64" s="46"/>
      <c r="BQ64" s="42" t="s">
        <v>108</v>
      </c>
      <c r="BR64" s="38">
        <v>1.229</v>
      </c>
      <c r="BS64" s="42" t="s">
        <v>108</v>
      </c>
      <c r="BT64" s="38">
        <v>1.24</v>
      </c>
      <c r="BU64" s="42" t="s">
        <v>108</v>
      </c>
      <c r="BV64" s="38">
        <v>1.211</v>
      </c>
      <c r="BW64" s="46"/>
      <c r="BX64" s="46"/>
      <c r="BY64" s="46"/>
      <c r="BZ64" s="46"/>
      <c r="CA64" s="42" t="s">
        <v>111</v>
      </c>
      <c r="CB64" s="38">
        <v>1.201</v>
      </c>
      <c r="CC64" s="42" t="s">
        <v>108</v>
      </c>
      <c r="CD64" s="38">
        <v>1.218</v>
      </c>
      <c r="CE64" s="46"/>
      <c r="CF64" s="46"/>
      <c r="CG64" s="46"/>
      <c r="CH64" s="46"/>
    </row>
    <row r="65">
      <c r="A65" s="40">
        <v>59.0</v>
      </c>
      <c r="B65" s="40" t="s">
        <v>457</v>
      </c>
      <c r="C65" s="40" t="s">
        <v>233</v>
      </c>
      <c r="D65" s="40">
        <v>23.0</v>
      </c>
      <c r="E65" s="40">
        <v>15.0</v>
      </c>
      <c r="F65" s="38">
        <v>27.64303764</v>
      </c>
      <c r="G65" s="42" t="s">
        <v>108</v>
      </c>
      <c r="H65" s="38">
        <v>1.229</v>
      </c>
      <c r="I65" s="42" t="s">
        <v>111</v>
      </c>
      <c r="J65" s="38">
        <v>1.04</v>
      </c>
      <c r="K65" s="46"/>
      <c r="L65" s="46"/>
      <c r="M65" s="46"/>
      <c r="N65" s="46"/>
      <c r="O65" s="42" t="s">
        <v>108</v>
      </c>
      <c r="P65" s="38">
        <v>1.236</v>
      </c>
      <c r="Q65" s="42" t="s">
        <v>108</v>
      </c>
      <c r="R65" s="38">
        <v>1.211</v>
      </c>
      <c r="S65" s="42" t="s">
        <v>108</v>
      </c>
      <c r="T65" s="38">
        <v>1.211</v>
      </c>
      <c r="U65" s="42" t="s">
        <v>108</v>
      </c>
      <c r="V65" s="38">
        <v>1.211</v>
      </c>
      <c r="W65" s="42" t="s">
        <v>111</v>
      </c>
      <c r="X65" s="38">
        <v>1.163</v>
      </c>
      <c r="Y65" s="42" t="s">
        <v>108</v>
      </c>
      <c r="Z65" s="38">
        <v>1.225</v>
      </c>
      <c r="AA65" s="42" t="s">
        <v>111</v>
      </c>
      <c r="AB65" s="38">
        <v>1.176</v>
      </c>
      <c r="AC65" s="42" t="s">
        <v>108</v>
      </c>
      <c r="AD65" s="38">
        <v>1.2</v>
      </c>
      <c r="AE65" s="42" t="s">
        <v>111</v>
      </c>
      <c r="AF65" s="38">
        <v>1.067</v>
      </c>
      <c r="AG65" s="42" t="s">
        <v>108</v>
      </c>
      <c r="AH65" s="38">
        <v>1.252</v>
      </c>
      <c r="AI65" s="42" t="s">
        <v>111</v>
      </c>
      <c r="AJ65" s="38">
        <v>1.074</v>
      </c>
      <c r="AK65" s="46"/>
      <c r="AL65" s="46"/>
      <c r="AM65" s="46"/>
      <c r="AN65" s="46"/>
      <c r="AO65" s="42" t="s">
        <v>108</v>
      </c>
      <c r="AP65" s="38">
        <v>1.26</v>
      </c>
      <c r="AQ65" s="46"/>
      <c r="AR65" s="46"/>
      <c r="AS65" s="63"/>
      <c r="AT65" s="63"/>
      <c r="AU65" s="46"/>
      <c r="AV65" s="46"/>
      <c r="AW65" s="46"/>
      <c r="AX65" s="46"/>
      <c r="AY65" s="42" t="s">
        <v>111</v>
      </c>
      <c r="AZ65" s="38">
        <v>1.335</v>
      </c>
      <c r="BA65" s="46"/>
      <c r="BB65" s="46"/>
      <c r="BC65" s="46"/>
      <c r="BD65" s="46"/>
      <c r="BE65" s="46"/>
      <c r="BF65" s="46"/>
      <c r="BG65" s="42" t="s">
        <v>111</v>
      </c>
      <c r="BH65" s="38">
        <v>1.116</v>
      </c>
      <c r="BI65" s="42" t="s">
        <v>108</v>
      </c>
      <c r="BJ65" s="38">
        <v>1.248</v>
      </c>
      <c r="BK65" s="63"/>
      <c r="BL65" s="63"/>
      <c r="BM65" s="42" t="s">
        <v>108</v>
      </c>
      <c r="BN65" s="38">
        <v>1.229</v>
      </c>
      <c r="BO65" s="42" t="s">
        <v>111</v>
      </c>
      <c r="BP65" s="38">
        <v>1.266</v>
      </c>
      <c r="BQ65" s="42" t="s">
        <v>108</v>
      </c>
      <c r="BR65" s="38">
        <v>1.229</v>
      </c>
      <c r="BS65" s="42" t="s">
        <v>108</v>
      </c>
      <c r="BT65" s="38">
        <v>1.24</v>
      </c>
      <c r="BU65" s="42" t="s">
        <v>108</v>
      </c>
      <c r="BV65" s="38">
        <v>1.211</v>
      </c>
      <c r="BW65" s="46"/>
      <c r="BX65" s="46"/>
      <c r="BY65" s="46"/>
      <c r="BZ65" s="46"/>
      <c r="CA65" s="46"/>
      <c r="CB65" s="46"/>
      <c r="CC65" s="42" t="s">
        <v>108</v>
      </c>
      <c r="CD65" s="38">
        <v>1.218</v>
      </c>
      <c r="CE65" s="46"/>
      <c r="CF65" s="46"/>
      <c r="CG65" s="46"/>
      <c r="CH65" s="46"/>
    </row>
    <row r="66">
      <c r="A66" s="40">
        <v>60.0</v>
      </c>
      <c r="B66" s="40" t="s">
        <v>459</v>
      </c>
      <c r="C66" s="40" t="s">
        <v>460</v>
      </c>
      <c r="D66" s="40">
        <v>23.0</v>
      </c>
      <c r="E66" s="40">
        <v>14.0</v>
      </c>
      <c r="F66" s="38">
        <v>27.36762258</v>
      </c>
      <c r="G66" s="42" t="s">
        <v>108</v>
      </c>
      <c r="H66" s="38">
        <v>1.229</v>
      </c>
      <c r="I66" s="42" t="s">
        <v>111</v>
      </c>
      <c r="J66" s="38">
        <v>1.04</v>
      </c>
      <c r="K66" s="46"/>
      <c r="L66" s="46"/>
      <c r="M66" s="42" t="s">
        <v>111</v>
      </c>
      <c r="N66" s="38">
        <v>1.227</v>
      </c>
      <c r="O66" s="42" t="s">
        <v>108</v>
      </c>
      <c r="P66" s="38">
        <v>1.236</v>
      </c>
      <c r="Q66" s="42" t="s">
        <v>108</v>
      </c>
      <c r="R66" s="38">
        <v>1.211</v>
      </c>
      <c r="S66" s="42" t="s">
        <v>108</v>
      </c>
      <c r="T66" s="38">
        <v>1.211</v>
      </c>
      <c r="U66" s="42" t="s">
        <v>108</v>
      </c>
      <c r="V66" s="38">
        <v>1.211</v>
      </c>
      <c r="W66" s="42" t="s">
        <v>108</v>
      </c>
      <c r="X66" s="38">
        <v>1.395</v>
      </c>
      <c r="Y66" s="42" t="s">
        <v>111</v>
      </c>
      <c r="Z66" s="38">
        <v>1.021</v>
      </c>
      <c r="AA66" s="42" t="s">
        <v>111</v>
      </c>
      <c r="AB66" s="38">
        <v>1.176</v>
      </c>
      <c r="AC66" s="42" t="s">
        <v>108</v>
      </c>
      <c r="AD66" s="38">
        <v>1.2</v>
      </c>
      <c r="AE66" s="42" t="s">
        <v>111</v>
      </c>
      <c r="AF66" s="38">
        <v>1.067</v>
      </c>
      <c r="AG66" s="42" t="s">
        <v>108</v>
      </c>
      <c r="AH66" s="38">
        <v>1.252</v>
      </c>
      <c r="AI66" s="42" t="s">
        <v>111</v>
      </c>
      <c r="AJ66" s="38">
        <v>1.074</v>
      </c>
      <c r="AK66" s="46"/>
      <c r="AL66" s="46"/>
      <c r="AM66" s="46"/>
      <c r="AN66" s="46"/>
      <c r="AO66" s="42" t="s">
        <v>108</v>
      </c>
      <c r="AP66" s="38">
        <v>1.26</v>
      </c>
      <c r="AQ66" s="42" t="s">
        <v>111</v>
      </c>
      <c r="AR66" s="38">
        <v>1.278</v>
      </c>
      <c r="AS66" s="63"/>
      <c r="AT66" s="63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2" t="s">
        <v>111</v>
      </c>
      <c r="BH66" s="38">
        <v>1.116</v>
      </c>
      <c r="BI66" s="42" t="s">
        <v>108</v>
      </c>
      <c r="BJ66" s="38">
        <v>1.248</v>
      </c>
      <c r="BK66" s="63"/>
      <c r="BL66" s="63"/>
      <c r="BM66" s="42" t="s">
        <v>108</v>
      </c>
      <c r="BN66" s="38">
        <v>1.229</v>
      </c>
      <c r="BO66" s="46"/>
      <c r="BP66" s="46"/>
      <c r="BQ66" s="42" t="s">
        <v>108</v>
      </c>
      <c r="BR66" s="38">
        <v>1.229</v>
      </c>
      <c r="BS66" s="42" t="s">
        <v>111</v>
      </c>
      <c r="BT66" s="38">
        <v>1.033</v>
      </c>
      <c r="BU66" s="42" t="s">
        <v>108</v>
      </c>
      <c r="BV66" s="38">
        <v>1.211</v>
      </c>
      <c r="BW66" s="46"/>
      <c r="BX66" s="46"/>
      <c r="BY66" s="46"/>
      <c r="BZ66" s="46"/>
      <c r="CA66" s="46"/>
      <c r="CB66" s="46"/>
      <c r="CC66" s="42" t="s">
        <v>108</v>
      </c>
      <c r="CD66" s="38">
        <v>1.218</v>
      </c>
      <c r="CE66" s="46"/>
      <c r="CF66" s="46"/>
      <c r="CG66" s="46"/>
      <c r="CH66" s="46"/>
    </row>
    <row r="67">
      <c r="A67" s="40">
        <v>61.0</v>
      </c>
      <c r="B67" s="40" t="s">
        <v>463</v>
      </c>
      <c r="C67" s="40" t="s">
        <v>455</v>
      </c>
      <c r="D67" s="40">
        <v>22.0</v>
      </c>
      <c r="E67" s="40">
        <v>15.0</v>
      </c>
      <c r="F67" s="38">
        <v>26.96082555</v>
      </c>
      <c r="G67" s="42" t="s">
        <v>108</v>
      </c>
      <c r="H67" s="38">
        <v>1.229</v>
      </c>
      <c r="I67" s="42" t="s">
        <v>108</v>
      </c>
      <c r="J67" s="38">
        <v>1.248</v>
      </c>
      <c r="K67" s="46"/>
      <c r="L67" s="46"/>
      <c r="M67" s="42" t="s">
        <v>111</v>
      </c>
      <c r="N67" s="38">
        <v>1.227</v>
      </c>
      <c r="O67" s="42" t="s">
        <v>108</v>
      </c>
      <c r="P67" s="38">
        <v>1.236</v>
      </c>
      <c r="Q67" s="42" t="s">
        <v>108</v>
      </c>
      <c r="R67" s="38">
        <v>1.211</v>
      </c>
      <c r="S67" s="42" t="s">
        <v>111</v>
      </c>
      <c r="T67" s="38">
        <v>1.009</v>
      </c>
      <c r="U67" s="42" t="s">
        <v>111</v>
      </c>
      <c r="V67" s="38">
        <v>1.009</v>
      </c>
      <c r="W67" s="42" t="s">
        <v>111</v>
      </c>
      <c r="X67" s="38">
        <v>1.163</v>
      </c>
      <c r="Y67" s="42" t="s">
        <v>111</v>
      </c>
      <c r="Z67" s="38">
        <v>1.021</v>
      </c>
      <c r="AA67" s="46"/>
      <c r="AB67" s="46"/>
      <c r="AC67" s="42" t="s">
        <v>108</v>
      </c>
      <c r="AD67" s="38">
        <v>1.2</v>
      </c>
      <c r="AE67" s="42" t="s">
        <v>108</v>
      </c>
      <c r="AF67" s="38">
        <v>1.28</v>
      </c>
      <c r="AG67" s="42" t="s">
        <v>108</v>
      </c>
      <c r="AH67" s="38">
        <v>1.252</v>
      </c>
      <c r="AI67" s="42" t="s">
        <v>111</v>
      </c>
      <c r="AJ67" s="38">
        <v>1.074</v>
      </c>
      <c r="AK67" s="46"/>
      <c r="AL67" s="46"/>
      <c r="AM67" s="46"/>
      <c r="AN67" s="46"/>
      <c r="AO67" s="42" t="s">
        <v>108</v>
      </c>
      <c r="AP67" s="38">
        <v>1.26</v>
      </c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63"/>
      <c r="BD67" s="63"/>
      <c r="BE67" s="46"/>
      <c r="BF67" s="46"/>
      <c r="BG67" s="42" t="s">
        <v>108</v>
      </c>
      <c r="BH67" s="38">
        <v>1.339</v>
      </c>
      <c r="BI67" s="42" t="s">
        <v>108</v>
      </c>
      <c r="BJ67" s="38">
        <v>1.248</v>
      </c>
      <c r="BK67" s="46"/>
      <c r="BL67" s="46"/>
      <c r="BM67" s="63"/>
      <c r="BN67" s="63"/>
      <c r="BO67" s="46"/>
      <c r="BP67" s="46"/>
      <c r="BQ67" s="42" t="s">
        <v>108</v>
      </c>
      <c r="BR67" s="38">
        <v>1.229</v>
      </c>
      <c r="BS67" s="42" t="s">
        <v>108</v>
      </c>
      <c r="BT67" s="38">
        <v>1.24</v>
      </c>
      <c r="BU67" s="42" t="s">
        <v>108</v>
      </c>
      <c r="BV67" s="38">
        <v>1.211</v>
      </c>
      <c r="BW67" s="42" t="s">
        <v>108</v>
      </c>
      <c r="BX67" s="38">
        <v>1.86</v>
      </c>
      <c r="BY67" s="46"/>
      <c r="BZ67" s="46"/>
      <c r="CA67" s="42" t="s">
        <v>111</v>
      </c>
      <c r="CB67" s="38">
        <v>1.201</v>
      </c>
      <c r="CC67" s="42" t="s">
        <v>108</v>
      </c>
      <c r="CD67" s="38">
        <v>1.218</v>
      </c>
      <c r="CE67" s="46"/>
      <c r="CF67" s="46"/>
      <c r="CG67" s="46"/>
      <c r="CH67" s="46"/>
    </row>
    <row r="68">
      <c r="A68" s="40">
        <v>62.0</v>
      </c>
      <c r="B68" s="40" t="s">
        <v>465</v>
      </c>
      <c r="C68" s="40" t="s">
        <v>466</v>
      </c>
      <c r="D68" s="40">
        <v>22.0</v>
      </c>
      <c r="E68" s="40">
        <v>17.0</v>
      </c>
      <c r="F68" s="38">
        <v>26.74675638</v>
      </c>
      <c r="G68" s="42" t="s">
        <v>108</v>
      </c>
      <c r="H68" s="38">
        <v>1.229</v>
      </c>
      <c r="I68" s="42" t="s">
        <v>108</v>
      </c>
      <c r="J68" s="38">
        <v>1.248</v>
      </c>
      <c r="K68" s="46"/>
      <c r="L68" s="46"/>
      <c r="M68" s="46"/>
      <c r="N68" s="46"/>
      <c r="O68" s="42" t="s">
        <v>108</v>
      </c>
      <c r="P68" s="38">
        <v>1.236</v>
      </c>
      <c r="Q68" s="42" t="s">
        <v>108</v>
      </c>
      <c r="R68" s="38">
        <v>1.211</v>
      </c>
      <c r="S68" s="42" t="s">
        <v>108</v>
      </c>
      <c r="T68" s="38">
        <v>1.211</v>
      </c>
      <c r="U68" s="42" t="s">
        <v>108</v>
      </c>
      <c r="V68" s="38">
        <v>1.211</v>
      </c>
      <c r="W68" s="42" t="s">
        <v>111</v>
      </c>
      <c r="X68" s="38">
        <v>1.163</v>
      </c>
      <c r="Y68" s="42" t="s">
        <v>108</v>
      </c>
      <c r="Z68" s="38">
        <v>1.225</v>
      </c>
      <c r="AA68" s="42" t="s">
        <v>111</v>
      </c>
      <c r="AB68" s="38">
        <v>1.176</v>
      </c>
      <c r="AC68" s="42" t="s">
        <v>108</v>
      </c>
      <c r="AD68" s="38">
        <v>1.2</v>
      </c>
      <c r="AE68" s="42" t="s">
        <v>111</v>
      </c>
      <c r="AF68" s="38">
        <v>1.067</v>
      </c>
      <c r="AG68" s="42" t="s">
        <v>108</v>
      </c>
      <c r="AH68" s="38">
        <v>1.252</v>
      </c>
      <c r="AI68" s="42" t="s">
        <v>108</v>
      </c>
      <c r="AJ68" s="38">
        <v>1.289</v>
      </c>
      <c r="AK68" s="46"/>
      <c r="AL68" s="46"/>
      <c r="AM68" s="46"/>
      <c r="AN68" s="46"/>
      <c r="AO68" s="42" t="s">
        <v>108</v>
      </c>
      <c r="AP68" s="38">
        <v>1.26</v>
      </c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2" t="s">
        <v>108</v>
      </c>
      <c r="BH68" s="38">
        <v>1.339</v>
      </c>
      <c r="BI68" s="42" t="s">
        <v>108</v>
      </c>
      <c r="BJ68" s="38">
        <v>1.248</v>
      </c>
      <c r="BK68" s="63"/>
      <c r="BL68" s="63"/>
      <c r="BM68" s="42" t="s">
        <v>108</v>
      </c>
      <c r="BN68" s="38">
        <v>1.229</v>
      </c>
      <c r="BO68" s="42" t="s">
        <v>111</v>
      </c>
      <c r="BP68" s="38">
        <v>1.266</v>
      </c>
      <c r="BQ68" s="42" t="s">
        <v>108</v>
      </c>
      <c r="BR68" s="38">
        <v>1.229</v>
      </c>
      <c r="BS68" s="42" t="s">
        <v>111</v>
      </c>
      <c r="BT68" s="38">
        <v>1.033</v>
      </c>
      <c r="BU68" s="42" t="s">
        <v>108</v>
      </c>
      <c r="BV68" s="38">
        <v>1.211</v>
      </c>
      <c r="BW68" s="46"/>
      <c r="BX68" s="46"/>
      <c r="BY68" s="46"/>
      <c r="BZ68" s="46"/>
      <c r="CA68" s="46"/>
      <c r="CB68" s="46"/>
      <c r="CC68" s="42" t="s">
        <v>108</v>
      </c>
      <c r="CD68" s="38">
        <v>1.218</v>
      </c>
      <c r="CE68" s="46"/>
      <c r="CF68" s="46"/>
      <c r="CG68" s="46"/>
      <c r="CH68" s="46"/>
    </row>
    <row r="69">
      <c r="A69" s="40">
        <v>63.0</v>
      </c>
      <c r="B69" s="40" t="s">
        <v>468</v>
      </c>
      <c r="C69" s="40" t="s">
        <v>109</v>
      </c>
      <c r="D69" s="40">
        <v>22.0</v>
      </c>
      <c r="E69" s="40">
        <v>15.0</v>
      </c>
      <c r="F69" s="38">
        <v>26.47721708</v>
      </c>
      <c r="G69" s="42" t="s">
        <v>108</v>
      </c>
      <c r="H69" s="38">
        <v>1.229</v>
      </c>
      <c r="I69" s="42" t="s">
        <v>111</v>
      </c>
      <c r="J69" s="38">
        <v>1.04</v>
      </c>
      <c r="K69" s="46"/>
      <c r="L69" s="46"/>
      <c r="M69" s="46"/>
      <c r="N69" s="46"/>
      <c r="O69" s="42" t="s">
        <v>108</v>
      </c>
      <c r="P69" s="38">
        <v>1.236</v>
      </c>
      <c r="Q69" s="42" t="s">
        <v>108</v>
      </c>
      <c r="R69" s="38">
        <v>1.211</v>
      </c>
      <c r="S69" s="42" t="s">
        <v>111</v>
      </c>
      <c r="T69" s="38">
        <v>1.009</v>
      </c>
      <c r="U69" s="42" t="s">
        <v>108</v>
      </c>
      <c r="V69" s="38">
        <v>1.211</v>
      </c>
      <c r="W69" s="46"/>
      <c r="X69" s="46"/>
      <c r="Y69" s="42" t="s">
        <v>108</v>
      </c>
      <c r="Z69" s="38">
        <v>1.225</v>
      </c>
      <c r="AA69" s="46"/>
      <c r="AB69" s="46"/>
      <c r="AC69" s="42" t="s">
        <v>108</v>
      </c>
      <c r="AD69" s="38">
        <v>1.2</v>
      </c>
      <c r="AE69" s="42" t="s">
        <v>108</v>
      </c>
      <c r="AF69" s="38">
        <v>1.28</v>
      </c>
      <c r="AG69" s="42" t="s">
        <v>108</v>
      </c>
      <c r="AH69" s="38">
        <v>1.252</v>
      </c>
      <c r="AI69" s="42" t="s">
        <v>111</v>
      </c>
      <c r="AJ69" s="38">
        <v>1.074</v>
      </c>
      <c r="AK69" s="46"/>
      <c r="AL69" s="46"/>
      <c r="AM69" s="46"/>
      <c r="AN69" s="46"/>
      <c r="AO69" s="42" t="s">
        <v>108</v>
      </c>
      <c r="AP69" s="38">
        <v>1.26</v>
      </c>
      <c r="AQ69" s="46"/>
      <c r="AR69" s="46"/>
      <c r="AS69" s="63"/>
      <c r="AT69" s="63"/>
      <c r="AU69" s="42" t="s">
        <v>111</v>
      </c>
      <c r="AV69" s="38">
        <v>1.227</v>
      </c>
      <c r="AW69" s="46"/>
      <c r="AX69" s="46"/>
      <c r="AY69" s="42" t="s">
        <v>111</v>
      </c>
      <c r="AZ69" s="38">
        <v>1.335</v>
      </c>
      <c r="BA69" s="46"/>
      <c r="BB69" s="46"/>
      <c r="BC69" s="46"/>
      <c r="BD69" s="46"/>
      <c r="BE69" s="46"/>
      <c r="BF69" s="46"/>
      <c r="BG69" s="42" t="s">
        <v>111</v>
      </c>
      <c r="BH69" s="38">
        <v>1.116</v>
      </c>
      <c r="BI69" s="42" t="s">
        <v>108</v>
      </c>
      <c r="BJ69" s="38">
        <v>1.248</v>
      </c>
      <c r="BK69" s="46"/>
      <c r="BL69" s="46"/>
      <c r="BM69" s="42" t="s">
        <v>108</v>
      </c>
      <c r="BN69" s="38">
        <v>1.229</v>
      </c>
      <c r="BO69" s="46"/>
      <c r="BP69" s="46"/>
      <c r="BQ69" s="42" t="s">
        <v>108</v>
      </c>
      <c r="BR69" s="38">
        <v>1.229</v>
      </c>
      <c r="BS69" s="42" t="s">
        <v>108</v>
      </c>
      <c r="BT69" s="38">
        <v>1.24</v>
      </c>
      <c r="BU69" s="42" t="s">
        <v>108</v>
      </c>
      <c r="BV69" s="38">
        <v>1.211</v>
      </c>
      <c r="BW69" s="46"/>
      <c r="BX69" s="46"/>
      <c r="BY69" s="46"/>
      <c r="BZ69" s="46"/>
      <c r="CA69" s="42" t="s">
        <v>111</v>
      </c>
      <c r="CB69" s="38">
        <v>1.201</v>
      </c>
      <c r="CC69" s="42" t="s">
        <v>108</v>
      </c>
      <c r="CD69" s="38">
        <v>1.218</v>
      </c>
      <c r="CE69" s="46"/>
      <c r="CF69" s="46"/>
      <c r="CG69" s="46"/>
      <c r="CH69" s="46"/>
    </row>
    <row r="70">
      <c r="A70" s="40">
        <v>64.0</v>
      </c>
      <c r="B70" s="40" t="s">
        <v>470</v>
      </c>
      <c r="C70" s="40" t="s">
        <v>135</v>
      </c>
      <c r="D70" s="40">
        <v>21.0</v>
      </c>
      <c r="E70" s="40">
        <v>16.0</v>
      </c>
      <c r="F70" s="38">
        <v>26.19041632</v>
      </c>
      <c r="G70" s="42" t="s">
        <v>108</v>
      </c>
      <c r="H70" s="38">
        <v>1.229</v>
      </c>
      <c r="I70" s="42" t="s">
        <v>108</v>
      </c>
      <c r="J70" s="38">
        <v>1.248</v>
      </c>
      <c r="K70" s="46"/>
      <c r="L70" s="46"/>
      <c r="M70" s="63"/>
      <c r="N70" s="63"/>
      <c r="O70" s="42" t="s">
        <v>108</v>
      </c>
      <c r="P70" s="38">
        <v>1.236</v>
      </c>
      <c r="Q70" s="42" t="s">
        <v>108</v>
      </c>
      <c r="R70" s="38">
        <v>1.211</v>
      </c>
      <c r="S70" s="42" t="s">
        <v>108</v>
      </c>
      <c r="T70" s="38">
        <v>1.211</v>
      </c>
      <c r="U70" s="42" t="s">
        <v>108</v>
      </c>
      <c r="V70" s="38">
        <v>1.211</v>
      </c>
      <c r="W70" s="46"/>
      <c r="X70" s="46"/>
      <c r="Y70" s="42" t="s">
        <v>108</v>
      </c>
      <c r="Z70" s="38">
        <v>1.225</v>
      </c>
      <c r="AA70" s="42" t="s">
        <v>111</v>
      </c>
      <c r="AB70" s="38">
        <v>1.176</v>
      </c>
      <c r="AC70" s="42" t="s">
        <v>108</v>
      </c>
      <c r="AD70" s="38">
        <v>1.2</v>
      </c>
      <c r="AE70" s="42" t="s">
        <v>108</v>
      </c>
      <c r="AF70" s="38">
        <v>1.28</v>
      </c>
      <c r="AG70" s="42" t="s">
        <v>108</v>
      </c>
      <c r="AH70" s="38">
        <v>1.252</v>
      </c>
      <c r="AI70" s="42" t="s">
        <v>108</v>
      </c>
      <c r="AJ70" s="38">
        <v>1.289</v>
      </c>
      <c r="AK70" s="46"/>
      <c r="AL70" s="46"/>
      <c r="AM70" s="46"/>
      <c r="AN70" s="46"/>
      <c r="AO70" s="42" t="s">
        <v>108</v>
      </c>
      <c r="AP70" s="38">
        <v>1.26</v>
      </c>
      <c r="AQ70" s="46"/>
      <c r="AR70" s="46"/>
      <c r="AS70" s="63"/>
      <c r="AT70" s="63"/>
      <c r="AU70" s="42" t="s">
        <v>111</v>
      </c>
      <c r="AV70" s="38">
        <v>1.227</v>
      </c>
      <c r="AW70" s="46"/>
      <c r="AX70" s="46"/>
      <c r="AY70" s="46"/>
      <c r="AZ70" s="46"/>
      <c r="BA70" s="46"/>
      <c r="BB70" s="46"/>
      <c r="BC70" s="46"/>
      <c r="BD70" s="46"/>
      <c r="BE70" s="42" t="s">
        <v>111</v>
      </c>
      <c r="BF70" s="38">
        <v>1.254</v>
      </c>
      <c r="BG70" s="42" t="s">
        <v>111</v>
      </c>
      <c r="BH70" s="38">
        <v>1.116</v>
      </c>
      <c r="BI70" s="42" t="s">
        <v>111</v>
      </c>
      <c r="BJ70" s="38">
        <v>1.04</v>
      </c>
      <c r="BK70" s="46"/>
      <c r="BL70" s="46"/>
      <c r="BM70" s="42" t="s">
        <v>108</v>
      </c>
      <c r="BN70" s="38">
        <v>1.229</v>
      </c>
      <c r="BO70" s="46"/>
      <c r="BP70" s="46"/>
      <c r="BQ70" s="42" t="s">
        <v>108</v>
      </c>
      <c r="BR70" s="38">
        <v>1.229</v>
      </c>
      <c r="BS70" s="46"/>
      <c r="BT70" s="46"/>
      <c r="BU70" s="42" t="s">
        <v>108</v>
      </c>
      <c r="BV70" s="38">
        <v>1.211</v>
      </c>
      <c r="BW70" s="42" t="s">
        <v>108</v>
      </c>
      <c r="BX70" s="38">
        <v>1.86</v>
      </c>
      <c r="BY70" s="46"/>
      <c r="BZ70" s="46"/>
      <c r="CA70" s="63"/>
      <c r="CB70" s="63"/>
      <c r="CC70" s="46"/>
      <c r="CD70" s="46"/>
      <c r="CE70" s="46"/>
      <c r="CF70" s="46"/>
      <c r="CG70" s="46"/>
      <c r="CH70" s="46"/>
    </row>
    <row r="71">
      <c r="A71" s="40">
        <v>65.0</v>
      </c>
      <c r="B71" s="40" t="s">
        <v>475</v>
      </c>
      <c r="C71" s="40" t="s">
        <v>248</v>
      </c>
      <c r="D71" s="40">
        <v>22.0</v>
      </c>
      <c r="E71" s="40">
        <v>13.0</v>
      </c>
      <c r="F71" s="38">
        <v>25.85999838</v>
      </c>
      <c r="G71" s="42" t="s">
        <v>108</v>
      </c>
      <c r="H71" s="38">
        <v>1.229</v>
      </c>
      <c r="I71" s="42" t="s">
        <v>111</v>
      </c>
      <c r="J71" s="38">
        <v>1.04</v>
      </c>
      <c r="K71" s="46"/>
      <c r="L71" s="46"/>
      <c r="M71" s="63"/>
      <c r="N71" s="63"/>
      <c r="O71" s="42" t="s">
        <v>108</v>
      </c>
      <c r="P71" s="38">
        <v>1.236</v>
      </c>
      <c r="Q71" s="42" t="s">
        <v>108</v>
      </c>
      <c r="R71" s="38">
        <v>1.211</v>
      </c>
      <c r="S71" s="42" t="s">
        <v>111</v>
      </c>
      <c r="T71" s="38">
        <v>1.009</v>
      </c>
      <c r="U71" s="42" t="s">
        <v>108</v>
      </c>
      <c r="V71" s="38">
        <v>1.211</v>
      </c>
      <c r="W71" s="42" t="s">
        <v>111</v>
      </c>
      <c r="X71" s="38">
        <v>1.163</v>
      </c>
      <c r="Y71" s="42" t="s">
        <v>108</v>
      </c>
      <c r="Z71" s="38">
        <v>1.225</v>
      </c>
      <c r="AA71" s="42" t="s">
        <v>111</v>
      </c>
      <c r="AB71" s="38">
        <v>1.176</v>
      </c>
      <c r="AC71" s="42" t="s">
        <v>108</v>
      </c>
      <c r="AD71" s="38">
        <v>1.2</v>
      </c>
      <c r="AE71" s="42" t="s">
        <v>111</v>
      </c>
      <c r="AF71" s="38">
        <v>1.067</v>
      </c>
      <c r="AG71" s="42" t="s">
        <v>108</v>
      </c>
      <c r="AH71" s="38">
        <v>1.252</v>
      </c>
      <c r="AI71" s="42" t="s">
        <v>111</v>
      </c>
      <c r="AJ71" s="38">
        <v>1.074</v>
      </c>
      <c r="AK71" s="46"/>
      <c r="AL71" s="46"/>
      <c r="AM71" s="46"/>
      <c r="AN71" s="46"/>
      <c r="AO71" s="42" t="s">
        <v>108</v>
      </c>
      <c r="AP71" s="38">
        <v>1.26</v>
      </c>
      <c r="AQ71" s="46"/>
      <c r="AR71" s="46"/>
      <c r="AS71" s="63"/>
      <c r="AT71" s="63"/>
      <c r="AU71" s="42" t="s">
        <v>111</v>
      </c>
      <c r="AV71" s="38">
        <v>1.227</v>
      </c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2" t="s">
        <v>111</v>
      </c>
      <c r="BH71" s="38">
        <v>1.116</v>
      </c>
      <c r="BI71" s="42" t="s">
        <v>108</v>
      </c>
      <c r="BJ71" s="38">
        <v>1.248</v>
      </c>
      <c r="BK71" s="46"/>
      <c r="BL71" s="46"/>
      <c r="BM71" s="42" t="s">
        <v>108</v>
      </c>
      <c r="BN71" s="38">
        <v>1.229</v>
      </c>
      <c r="BO71" s="46"/>
      <c r="BP71" s="46"/>
      <c r="BQ71" s="42" t="s">
        <v>108</v>
      </c>
      <c r="BR71" s="38">
        <v>1.229</v>
      </c>
      <c r="BS71" s="42" t="s">
        <v>111</v>
      </c>
      <c r="BT71" s="38">
        <v>1.033</v>
      </c>
      <c r="BU71" s="42" t="s">
        <v>108</v>
      </c>
      <c r="BV71" s="38">
        <v>1.211</v>
      </c>
      <c r="BW71" s="46"/>
      <c r="BX71" s="46"/>
      <c r="BY71" s="46"/>
      <c r="BZ71" s="46"/>
      <c r="CA71" s="46"/>
      <c r="CB71" s="46"/>
      <c r="CC71" s="42" t="s">
        <v>108</v>
      </c>
      <c r="CD71" s="38">
        <v>1.218</v>
      </c>
      <c r="CE71" s="46"/>
      <c r="CF71" s="46"/>
      <c r="CG71" s="46"/>
      <c r="CH71" s="46"/>
    </row>
    <row r="72">
      <c r="A72" s="40">
        <v>66.0</v>
      </c>
      <c r="B72" s="40" t="s">
        <v>477</v>
      </c>
      <c r="C72" s="40" t="s">
        <v>172</v>
      </c>
      <c r="D72" s="40">
        <v>21.0</v>
      </c>
      <c r="E72" s="40">
        <v>15.0</v>
      </c>
      <c r="F72" s="38">
        <v>25.42052366</v>
      </c>
      <c r="G72" s="42" t="s">
        <v>108</v>
      </c>
      <c r="H72" s="38">
        <v>1.229</v>
      </c>
      <c r="I72" s="42" t="s">
        <v>108</v>
      </c>
      <c r="J72" s="38">
        <v>1.248</v>
      </c>
      <c r="K72" s="46"/>
      <c r="L72" s="46"/>
      <c r="M72" s="42" t="s">
        <v>111</v>
      </c>
      <c r="N72" s="38">
        <v>1.227</v>
      </c>
      <c r="O72" s="42" t="s">
        <v>108</v>
      </c>
      <c r="P72" s="38">
        <v>1.236</v>
      </c>
      <c r="Q72" s="42" t="s">
        <v>108</v>
      </c>
      <c r="R72" s="38">
        <v>1.211</v>
      </c>
      <c r="S72" s="42" t="s">
        <v>108</v>
      </c>
      <c r="T72" s="38">
        <v>1.211</v>
      </c>
      <c r="U72" s="42" t="s">
        <v>108</v>
      </c>
      <c r="V72" s="38">
        <v>1.211</v>
      </c>
      <c r="W72" s="46"/>
      <c r="X72" s="46"/>
      <c r="Y72" s="42" t="s">
        <v>108</v>
      </c>
      <c r="Z72" s="38">
        <v>1.225</v>
      </c>
      <c r="AA72" s="46"/>
      <c r="AB72" s="46"/>
      <c r="AC72" s="42" t="s">
        <v>108</v>
      </c>
      <c r="AD72" s="38">
        <v>1.2</v>
      </c>
      <c r="AE72" s="42" t="s">
        <v>111</v>
      </c>
      <c r="AF72" s="38">
        <v>1.067</v>
      </c>
      <c r="AG72" s="42" t="s">
        <v>111</v>
      </c>
      <c r="AH72" s="38">
        <v>1.043</v>
      </c>
      <c r="AI72" s="46"/>
      <c r="AJ72" s="46"/>
      <c r="AK72" s="46"/>
      <c r="AL72" s="46"/>
      <c r="AM72" s="46"/>
      <c r="AN72" s="46"/>
      <c r="AO72" s="42" t="s">
        <v>108</v>
      </c>
      <c r="AP72" s="38">
        <v>1.26</v>
      </c>
      <c r="AQ72" s="46"/>
      <c r="AR72" s="46"/>
      <c r="AS72" s="63"/>
      <c r="AT72" s="63"/>
      <c r="AU72" s="42" t="s">
        <v>111</v>
      </c>
      <c r="AV72" s="38">
        <v>1.227</v>
      </c>
      <c r="AW72" s="46"/>
      <c r="AX72" s="46"/>
      <c r="AY72" s="46"/>
      <c r="AZ72" s="46"/>
      <c r="BA72" s="46"/>
      <c r="BB72" s="46"/>
      <c r="BC72" s="46"/>
      <c r="BD72" s="46"/>
      <c r="BE72" s="42" t="s">
        <v>111</v>
      </c>
      <c r="BF72" s="38">
        <v>1.254</v>
      </c>
      <c r="BG72" s="46"/>
      <c r="BH72" s="46"/>
      <c r="BI72" s="42" t="s">
        <v>108</v>
      </c>
      <c r="BJ72" s="38">
        <v>1.248</v>
      </c>
      <c r="BK72" s="46"/>
      <c r="BL72" s="46"/>
      <c r="BM72" s="42" t="s">
        <v>108</v>
      </c>
      <c r="BN72" s="38">
        <v>1.229</v>
      </c>
      <c r="BO72" s="46"/>
      <c r="BP72" s="46"/>
      <c r="BQ72" s="42" t="s">
        <v>108</v>
      </c>
      <c r="BR72" s="38">
        <v>1.229</v>
      </c>
      <c r="BS72" s="42" t="s">
        <v>108</v>
      </c>
      <c r="BT72" s="38">
        <v>1.24</v>
      </c>
      <c r="BU72" s="42" t="s">
        <v>108</v>
      </c>
      <c r="BV72" s="38">
        <v>1.211</v>
      </c>
      <c r="BW72" s="46"/>
      <c r="BX72" s="46"/>
      <c r="BY72" s="46"/>
      <c r="BZ72" s="46"/>
      <c r="CA72" s="42" t="s">
        <v>111</v>
      </c>
      <c r="CB72" s="38">
        <v>1.201</v>
      </c>
      <c r="CC72" s="42" t="s">
        <v>108</v>
      </c>
      <c r="CD72" s="38">
        <v>1.218</v>
      </c>
      <c r="CE72" s="46"/>
      <c r="CF72" s="46"/>
      <c r="CG72" s="46"/>
      <c r="CH72" s="46"/>
    </row>
    <row r="73">
      <c r="A73" s="40">
        <v>67.0</v>
      </c>
      <c r="B73" s="40" t="s">
        <v>479</v>
      </c>
      <c r="C73" s="40" t="s">
        <v>480</v>
      </c>
      <c r="D73" s="40">
        <v>21.0</v>
      </c>
      <c r="E73" s="40">
        <v>15.0</v>
      </c>
      <c r="F73" s="38">
        <v>25.34180523</v>
      </c>
      <c r="G73" s="42" t="s">
        <v>108</v>
      </c>
      <c r="H73" s="38">
        <v>1.229</v>
      </c>
      <c r="I73" s="42" t="s">
        <v>108</v>
      </c>
      <c r="J73" s="38">
        <v>1.248</v>
      </c>
      <c r="K73" s="46"/>
      <c r="L73" s="46"/>
      <c r="M73" s="46"/>
      <c r="N73" s="46"/>
      <c r="O73" s="42" t="s">
        <v>108</v>
      </c>
      <c r="P73" s="38">
        <v>1.236</v>
      </c>
      <c r="Q73" s="42" t="s">
        <v>108</v>
      </c>
      <c r="R73" s="38">
        <v>1.211</v>
      </c>
      <c r="S73" s="42" t="s">
        <v>108</v>
      </c>
      <c r="T73" s="38">
        <v>1.211</v>
      </c>
      <c r="U73" s="42" t="s">
        <v>108</v>
      </c>
      <c r="V73" s="38">
        <v>1.211</v>
      </c>
      <c r="W73" s="42" t="s">
        <v>111</v>
      </c>
      <c r="X73" s="38">
        <v>1.163</v>
      </c>
      <c r="Y73" s="42" t="s">
        <v>108</v>
      </c>
      <c r="Z73" s="38">
        <v>1.225</v>
      </c>
      <c r="AA73" s="46"/>
      <c r="AB73" s="46"/>
      <c r="AC73" s="42" t="s">
        <v>108</v>
      </c>
      <c r="AD73" s="38">
        <v>1.2</v>
      </c>
      <c r="AE73" s="46"/>
      <c r="AF73" s="46"/>
      <c r="AG73" s="42" t="s">
        <v>108</v>
      </c>
      <c r="AH73" s="38">
        <v>1.252</v>
      </c>
      <c r="AI73" s="42" t="s">
        <v>111</v>
      </c>
      <c r="AJ73" s="38">
        <v>1.074</v>
      </c>
      <c r="AK73" s="46"/>
      <c r="AL73" s="46"/>
      <c r="AM73" s="46"/>
      <c r="AN73" s="46"/>
      <c r="AO73" s="42" t="s">
        <v>108</v>
      </c>
      <c r="AP73" s="38">
        <v>1.26</v>
      </c>
      <c r="AQ73" s="42" t="s">
        <v>111</v>
      </c>
      <c r="AR73" s="38">
        <v>1.278</v>
      </c>
      <c r="AS73" s="63"/>
      <c r="AT73" s="63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2" t="s">
        <v>111</v>
      </c>
      <c r="BH73" s="38">
        <v>1.116</v>
      </c>
      <c r="BI73" s="42" t="s">
        <v>111</v>
      </c>
      <c r="BJ73" s="38">
        <v>1.04</v>
      </c>
      <c r="BK73" s="46"/>
      <c r="BL73" s="46"/>
      <c r="BM73" s="42" t="s">
        <v>108</v>
      </c>
      <c r="BN73" s="38">
        <v>1.229</v>
      </c>
      <c r="BO73" s="42" t="s">
        <v>111</v>
      </c>
      <c r="BP73" s="38">
        <v>1.266</v>
      </c>
      <c r="BQ73" s="42" t="s">
        <v>108</v>
      </c>
      <c r="BR73" s="38">
        <v>1.229</v>
      </c>
      <c r="BS73" s="42" t="s">
        <v>108</v>
      </c>
      <c r="BT73" s="38">
        <v>1.24</v>
      </c>
      <c r="BU73" s="42" t="s">
        <v>108</v>
      </c>
      <c r="BV73" s="38">
        <v>1.211</v>
      </c>
      <c r="BW73" s="46"/>
      <c r="BX73" s="46"/>
      <c r="BY73" s="46"/>
      <c r="BZ73" s="46"/>
      <c r="CA73" s="46"/>
      <c r="CB73" s="46"/>
      <c r="CC73" s="42" t="s">
        <v>108</v>
      </c>
      <c r="CD73" s="38">
        <v>1.218</v>
      </c>
      <c r="CE73" s="46"/>
      <c r="CF73" s="46"/>
      <c r="CG73" s="46"/>
      <c r="CH73" s="46"/>
    </row>
    <row r="74">
      <c r="A74" s="40">
        <v>68.0</v>
      </c>
      <c r="B74" s="40" t="s">
        <v>482</v>
      </c>
      <c r="C74" s="40" t="s">
        <v>140</v>
      </c>
      <c r="D74" s="40">
        <v>21.0</v>
      </c>
      <c r="E74" s="40">
        <v>14.0</v>
      </c>
      <c r="F74" s="38">
        <v>24.97087806</v>
      </c>
      <c r="G74" s="42" t="s">
        <v>108</v>
      </c>
      <c r="H74" s="38">
        <v>1.229</v>
      </c>
      <c r="I74" s="42" t="s">
        <v>108</v>
      </c>
      <c r="J74" s="38">
        <v>1.248</v>
      </c>
      <c r="K74" s="46"/>
      <c r="L74" s="46"/>
      <c r="M74" s="46"/>
      <c r="N74" s="46"/>
      <c r="O74" s="42" t="s">
        <v>108</v>
      </c>
      <c r="P74" s="38">
        <v>1.236</v>
      </c>
      <c r="Q74" s="42" t="s">
        <v>108</v>
      </c>
      <c r="R74" s="38">
        <v>1.211</v>
      </c>
      <c r="S74" s="42" t="s">
        <v>108</v>
      </c>
      <c r="T74" s="38">
        <v>1.211</v>
      </c>
      <c r="U74" s="42" t="s">
        <v>111</v>
      </c>
      <c r="V74" s="38">
        <v>1.009</v>
      </c>
      <c r="W74" s="42" t="s">
        <v>108</v>
      </c>
      <c r="X74" s="38">
        <v>1.395</v>
      </c>
      <c r="Y74" s="42" t="s">
        <v>111</v>
      </c>
      <c r="Z74" s="38">
        <v>1.021</v>
      </c>
      <c r="AA74" s="63"/>
      <c r="AB74" s="63"/>
      <c r="AC74" s="42" t="s">
        <v>108</v>
      </c>
      <c r="AD74" s="38">
        <v>1.2</v>
      </c>
      <c r="AE74" s="42" t="s">
        <v>111</v>
      </c>
      <c r="AF74" s="38">
        <v>1.067</v>
      </c>
      <c r="AG74" s="42" t="s">
        <v>108</v>
      </c>
      <c r="AH74" s="38">
        <v>1.252</v>
      </c>
      <c r="AI74" s="42" t="s">
        <v>111</v>
      </c>
      <c r="AJ74" s="38">
        <v>1.074</v>
      </c>
      <c r="AK74" s="46"/>
      <c r="AL74" s="46"/>
      <c r="AM74" s="46"/>
      <c r="AN74" s="46"/>
      <c r="AO74" s="42" t="s">
        <v>108</v>
      </c>
      <c r="AP74" s="38">
        <v>1.26</v>
      </c>
      <c r="AQ74" s="42" t="s">
        <v>111</v>
      </c>
      <c r="AR74" s="38">
        <v>1.278</v>
      </c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2" t="s">
        <v>111</v>
      </c>
      <c r="BH74" s="38">
        <v>1.116</v>
      </c>
      <c r="BI74" s="42" t="s">
        <v>108</v>
      </c>
      <c r="BJ74" s="38">
        <v>1.248</v>
      </c>
      <c r="BK74" s="63"/>
      <c r="BL74" s="63"/>
      <c r="BM74" s="42" t="s">
        <v>108</v>
      </c>
      <c r="BN74" s="38">
        <v>1.229</v>
      </c>
      <c r="BO74" s="46"/>
      <c r="BP74" s="46"/>
      <c r="BQ74" s="42" t="s">
        <v>108</v>
      </c>
      <c r="BR74" s="38">
        <v>1.229</v>
      </c>
      <c r="BS74" s="42" t="s">
        <v>111</v>
      </c>
      <c r="BT74" s="38">
        <v>1.033</v>
      </c>
      <c r="BU74" s="42" t="s">
        <v>108</v>
      </c>
      <c r="BV74" s="38">
        <v>1.211</v>
      </c>
      <c r="BW74" s="46"/>
      <c r="BX74" s="46"/>
      <c r="BY74" s="46"/>
      <c r="BZ74" s="46"/>
      <c r="CA74" s="46"/>
      <c r="CB74" s="46"/>
      <c r="CC74" s="42" t="s">
        <v>108</v>
      </c>
      <c r="CD74" s="38">
        <v>1.218</v>
      </c>
      <c r="CE74" s="46"/>
      <c r="CF74" s="46"/>
      <c r="CG74" s="46"/>
      <c r="CH74" s="46"/>
    </row>
    <row r="75">
      <c r="A75" s="40">
        <v>69.0</v>
      </c>
      <c r="B75" s="40" t="s">
        <v>484</v>
      </c>
      <c r="C75" s="40" t="s">
        <v>485</v>
      </c>
      <c r="D75" s="40">
        <v>21.0</v>
      </c>
      <c r="E75" s="40">
        <v>14.0</v>
      </c>
      <c r="F75" s="38">
        <v>24.96845528</v>
      </c>
      <c r="G75" s="42" t="s">
        <v>108</v>
      </c>
      <c r="H75" s="38">
        <v>1.229</v>
      </c>
      <c r="I75" s="42" t="s">
        <v>108</v>
      </c>
      <c r="J75" s="38">
        <v>1.248</v>
      </c>
      <c r="K75" s="46"/>
      <c r="L75" s="46"/>
      <c r="M75" s="46"/>
      <c r="N75" s="46"/>
      <c r="O75" s="42" t="s">
        <v>108</v>
      </c>
      <c r="P75" s="38">
        <v>1.236</v>
      </c>
      <c r="Q75" s="42" t="s">
        <v>108</v>
      </c>
      <c r="R75" s="38">
        <v>1.211</v>
      </c>
      <c r="S75" s="42" t="s">
        <v>108</v>
      </c>
      <c r="T75" s="38">
        <v>1.211</v>
      </c>
      <c r="U75" s="42" t="s">
        <v>108</v>
      </c>
      <c r="V75" s="38">
        <v>1.211</v>
      </c>
      <c r="W75" s="42" t="s">
        <v>111</v>
      </c>
      <c r="X75" s="38">
        <v>1.163</v>
      </c>
      <c r="Y75" s="42" t="s">
        <v>108</v>
      </c>
      <c r="Z75" s="38">
        <v>1.225</v>
      </c>
      <c r="AA75" s="46"/>
      <c r="AB75" s="46"/>
      <c r="AC75" s="42" t="s">
        <v>108</v>
      </c>
      <c r="AD75" s="38">
        <v>1.2</v>
      </c>
      <c r="AE75" s="42" t="s">
        <v>111</v>
      </c>
      <c r="AF75" s="38">
        <v>1.067</v>
      </c>
      <c r="AG75" s="42" t="s">
        <v>111</v>
      </c>
      <c r="AH75" s="38">
        <v>1.043</v>
      </c>
      <c r="AI75" s="42" t="s">
        <v>111</v>
      </c>
      <c r="AJ75" s="38">
        <v>1.074</v>
      </c>
      <c r="AK75" s="46"/>
      <c r="AL75" s="46"/>
      <c r="AM75" s="46"/>
      <c r="AN75" s="46"/>
      <c r="AO75" s="42" t="s">
        <v>108</v>
      </c>
      <c r="AP75" s="38">
        <v>1.26</v>
      </c>
      <c r="AQ75" s="46"/>
      <c r="AR75" s="46"/>
      <c r="AS75" s="63"/>
      <c r="AT75" s="63"/>
      <c r="AU75" s="42" t="s">
        <v>111</v>
      </c>
      <c r="AV75" s="38">
        <v>1.227</v>
      </c>
      <c r="AW75" s="46"/>
      <c r="AX75" s="46"/>
      <c r="AY75" s="46"/>
      <c r="AZ75" s="46"/>
      <c r="BA75" s="46"/>
      <c r="BB75" s="46"/>
      <c r="BC75" s="63"/>
      <c r="BD75" s="63"/>
      <c r="BE75" s="46"/>
      <c r="BF75" s="46"/>
      <c r="BG75" s="63"/>
      <c r="BH75" s="63"/>
      <c r="BI75" s="42" t="s">
        <v>111</v>
      </c>
      <c r="BJ75" s="38">
        <v>1.04</v>
      </c>
      <c r="BK75" s="63"/>
      <c r="BL75" s="63"/>
      <c r="BM75" s="42" t="s">
        <v>108</v>
      </c>
      <c r="BN75" s="38">
        <v>1.229</v>
      </c>
      <c r="BO75" s="46"/>
      <c r="BP75" s="46"/>
      <c r="BQ75" s="42" t="s">
        <v>108</v>
      </c>
      <c r="BR75" s="38">
        <v>1.229</v>
      </c>
      <c r="BS75" s="42" t="s">
        <v>108</v>
      </c>
      <c r="BT75" s="38">
        <v>1.24</v>
      </c>
      <c r="BU75" s="42" t="s">
        <v>108</v>
      </c>
      <c r="BV75" s="38">
        <v>1.211</v>
      </c>
      <c r="BW75" s="46"/>
      <c r="BX75" s="46"/>
      <c r="BY75" s="46"/>
      <c r="BZ75" s="46"/>
      <c r="CA75" s="42" t="s">
        <v>111</v>
      </c>
      <c r="CB75" s="38">
        <v>1.201</v>
      </c>
      <c r="CC75" s="42" t="s">
        <v>108</v>
      </c>
      <c r="CD75" s="38">
        <v>1.218</v>
      </c>
      <c r="CE75" s="46"/>
      <c r="CF75" s="46"/>
      <c r="CG75" s="46"/>
      <c r="CH75" s="46"/>
    </row>
    <row r="76">
      <c r="A76" s="40">
        <v>70.0</v>
      </c>
      <c r="B76" s="40" t="s">
        <v>491</v>
      </c>
      <c r="C76" s="40" t="s">
        <v>258</v>
      </c>
      <c r="D76" s="40">
        <v>20.0</v>
      </c>
      <c r="E76" s="40">
        <v>16.0</v>
      </c>
      <c r="F76" s="38">
        <v>24.15900543</v>
      </c>
      <c r="G76" s="42" t="s">
        <v>108</v>
      </c>
      <c r="H76" s="38">
        <v>1.229</v>
      </c>
      <c r="I76" s="42" t="s">
        <v>108</v>
      </c>
      <c r="J76" s="38">
        <v>1.248</v>
      </c>
      <c r="K76" s="46"/>
      <c r="L76" s="46"/>
      <c r="M76" s="42" t="s">
        <v>111</v>
      </c>
      <c r="N76" s="38">
        <v>1.227</v>
      </c>
      <c r="O76" s="42" t="s">
        <v>108</v>
      </c>
      <c r="P76" s="38">
        <v>1.236</v>
      </c>
      <c r="Q76" s="42" t="s">
        <v>108</v>
      </c>
      <c r="R76" s="38">
        <v>1.211</v>
      </c>
      <c r="S76" s="42" t="s">
        <v>111</v>
      </c>
      <c r="T76" s="38">
        <v>1.009</v>
      </c>
      <c r="U76" s="42" t="s">
        <v>108</v>
      </c>
      <c r="V76" s="38">
        <v>1.211</v>
      </c>
      <c r="W76" s="46"/>
      <c r="X76" s="46"/>
      <c r="Y76" s="42" t="s">
        <v>108</v>
      </c>
      <c r="Z76" s="38">
        <v>1.225</v>
      </c>
      <c r="AA76" s="46"/>
      <c r="AB76" s="46"/>
      <c r="AC76" s="42" t="s">
        <v>108</v>
      </c>
      <c r="AD76" s="38">
        <v>1.2</v>
      </c>
      <c r="AE76" s="42" t="s">
        <v>108</v>
      </c>
      <c r="AF76" s="38">
        <v>1.28</v>
      </c>
      <c r="AG76" s="42" t="s">
        <v>108</v>
      </c>
      <c r="AH76" s="38">
        <v>1.252</v>
      </c>
      <c r="AI76" s="42" t="s">
        <v>108</v>
      </c>
      <c r="AJ76" s="38">
        <v>1.289</v>
      </c>
      <c r="AK76" s="46"/>
      <c r="AL76" s="46"/>
      <c r="AM76" s="46"/>
      <c r="AN76" s="46"/>
      <c r="AO76" s="42" t="s">
        <v>108</v>
      </c>
      <c r="AP76" s="38">
        <v>1.26</v>
      </c>
      <c r="AQ76" s="46"/>
      <c r="AR76" s="46"/>
      <c r="AS76" s="63"/>
      <c r="AT76" s="63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2" t="s">
        <v>111</v>
      </c>
      <c r="BH76" s="38">
        <v>1.116</v>
      </c>
      <c r="BI76" s="42" t="s">
        <v>108</v>
      </c>
      <c r="BJ76" s="38">
        <v>1.248</v>
      </c>
      <c r="BK76" s="46"/>
      <c r="BL76" s="46"/>
      <c r="BM76" s="42" t="s">
        <v>108</v>
      </c>
      <c r="BN76" s="38">
        <v>1.229</v>
      </c>
      <c r="BO76" s="46"/>
      <c r="BP76" s="46"/>
      <c r="BQ76" s="42" t="s">
        <v>111</v>
      </c>
      <c r="BR76" s="38">
        <v>1.024</v>
      </c>
      <c r="BS76" s="42" t="s">
        <v>108</v>
      </c>
      <c r="BT76" s="38">
        <v>1.24</v>
      </c>
      <c r="BU76" s="42" t="s">
        <v>108</v>
      </c>
      <c r="BV76" s="38">
        <v>1.211</v>
      </c>
      <c r="BW76" s="46"/>
      <c r="BX76" s="46"/>
      <c r="BY76" s="46"/>
      <c r="BZ76" s="46"/>
      <c r="CA76" s="46"/>
      <c r="CB76" s="46"/>
      <c r="CC76" s="42" t="s">
        <v>108</v>
      </c>
      <c r="CD76" s="38">
        <v>1.218</v>
      </c>
      <c r="CE76" s="46"/>
      <c r="CF76" s="46"/>
      <c r="CG76" s="46"/>
      <c r="CH76" s="46"/>
    </row>
    <row r="77">
      <c r="A77" s="40">
        <v>71.0</v>
      </c>
      <c r="B77" s="40" t="s">
        <v>493</v>
      </c>
      <c r="C77" s="40" t="s">
        <v>494</v>
      </c>
      <c r="D77" s="40">
        <v>20.0</v>
      </c>
      <c r="E77" s="40">
        <v>14.0</v>
      </c>
      <c r="F77" s="38">
        <v>24.04084226</v>
      </c>
      <c r="G77" s="42" t="s">
        <v>108</v>
      </c>
      <c r="H77" s="38">
        <v>1.229</v>
      </c>
      <c r="I77" s="42" t="s">
        <v>108</v>
      </c>
      <c r="J77" s="38">
        <v>1.248</v>
      </c>
      <c r="K77" s="46"/>
      <c r="L77" s="46"/>
      <c r="M77" s="46"/>
      <c r="N77" s="46"/>
      <c r="O77" s="42" t="s">
        <v>108</v>
      </c>
      <c r="P77" s="38">
        <v>1.236</v>
      </c>
      <c r="Q77" s="42" t="s">
        <v>108</v>
      </c>
      <c r="R77" s="38">
        <v>1.211</v>
      </c>
      <c r="S77" s="42" t="s">
        <v>108</v>
      </c>
      <c r="T77" s="38">
        <v>1.211</v>
      </c>
      <c r="U77" s="42" t="s">
        <v>108</v>
      </c>
      <c r="V77" s="38">
        <v>1.211</v>
      </c>
      <c r="W77" s="42" t="s">
        <v>111</v>
      </c>
      <c r="X77" s="38">
        <v>1.163</v>
      </c>
      <c r="Y77" s="42" t="s">
        <v>108</v>
      </c>
      <c r="Z77" s="38">
        <v>1.225</v>
      </c>
      <c r="AA77" s="46"/>
      <c r="AB77" s="46"/>
      <c r="AC77" s="42" t="s">
        <v>108</v>
      </c>
      <c r="AD77" s="38">
        <v>1.2</v>
      </c>
      <c r="AE77" s="42" t="s">
        <v>111</v>
      </c>
      <c r="AF77" s="38">
        <v>1.067</v>
      </c>
      <c r="AG77" s="42" t="s">
        <v>108</v>
      </c>
      <c r="AH77" s="38">
        <v>1.252</v>
      </c>
      <c r="AI77" s="42" t="s">
        <v>111</v>
      </c>
      <c r="AJ77" s="38">
        <v>1.074</v>
      </c>
      <c r="AK77" s="46"/>
      <c r="AL77" s="46"/>
      <c r="AM77" s="46"/>
      <c r="AN77" s="46"/>
      <c r="AO77" s="42" t="s">
        <v>108</v>
      </c>
      <c r="AP77" s="38">
        <v>1.26</v>
      </c>
      <c r="AQ77" s="46"/>
      <c r="AR77" s="46"/>
      <c r="AS77" s="63"/>
      <c r="AT77" s="63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2" t="s">
        <v>111</v>
      </c>
      <c r="BF77" s="38">
        <v>1.254</v>
      </c>
      <c r="BG77" s="46"/>
      <c r="BH77" s="46"/>
      <c r="BI77" s="42" t="s">
        <v>111</v>
      </c>
      <c r="BJ77" s="38">
        <v>1.04</v>
      </c>
      <c r="BK77" s="46"/>
      <c r="BL77" s="46"/>
      <c r="BM77" s="42" t="s">
        <v>108</v>
      </c>
      <c r="BN77" s="38">
        <v>1.229</v>
      </c>
      <c r="BO77" s="42" t="s">
        <v>111</v>
      </c>
      <c r="BP77" s="38">
        <v>1.266</v>
      </c>
      <c r="BQ77" s="46"/>
      <c r="BR77" s="46"/>
      <c r="BS77" s="42" t="s">
        <v>108</v>
      </c>
      <c r="BT77" s="38">
        <v>1.24</v>
      </c>
      <c r="BU77" s="42" t="s">
        <v>108</v>
      </c>
      <c r="BV77" s="38">
        <v>1.211</v>
      </c>
      <c r="BW77" s="46"/>
      <c r="BX77" s="46"/>
      <c r="BY77" s="46"/>
      <c r="BZ77" s="46"/>
      <c r="CA77" s="46"/>
      <c r="CB77" s="46"/>
      <c r="CC77" s="42" t="s">
        <v>108</v>
      </c>
      <c r="CD77" s="38">
        <v>1.218</v>
      </c>
      <c r="CE77" s="46"/>
      <c r="CF77" s="46"/>
      <c r="CG77" s="46"/>
      <c r="CH77" s="46"/>
    </row>
    <row r="78">
      <c r="A78" s="40">
        <v>72.0</v>
      </c>
      <c r="B78" s="40" t="s">
        <v>495</v>
      </c>
      <c r="C78" s="40" t="s">
        <v>272</v>
      </c>
      <c r="D78" s="40">
        <v>20.0</v>
      </c>
      <c r="E78" s="40">
        <v>14.0</v>
      </c>
      <c r="F78" s="38">
        <v>23.91106626</v>
      </c>
      <c r="G78" s="42" t="s">
        <v>108</v>
      </c>
      <c r="H78" s="38">
        <v>1.229</v>
      </c>
      <c r="I78" s="42" t="s">
        <v>108</v>
      </c>
      <c r="J78" s="38">
        <v>1.248</v>
      </c>
      <c r="K78" s="46"/>
      <c r="L78" s="46"/>
      <c r="M78" s="46"/>
      <c r="N78" s="46"/>
      <c r="O78" s="42" t="s">
        <v>108</v>
      </c>
      <c r="P78" s="38">
        <v>1.236</v>
      </c>
      <c r="Q78" s="42" t="s">
        <v>108</v>
      </c>
      <c r="R78" s="38">
        <v>1.211</v>
      </c>
      <c r="S78" s="42" t="s">
        <v>108</v>
      </c>
      <c r="T78" s="38">
        <v>1.211</v>
      </c>
      <c r="U78" s="42" t="s">
        <v>108</v>
      </c>
      <c r="V78" s="38">
        <v>1.211</v>
      </c>
      <c r="W78" s="42" t="s">
        <v>108</v>
      </c>
      <c r="X78" s="38">
        <v>1.395</v>
      </c>
      <c r="Y78" s="42" t="s">
        <v>108</v>
      </c>
      <c r="Z78" s="38">
        <v>1.225</v>
      </c>
      <c r="AA78" s="46"/>
      <c r="AB78" s="46"/>
      <c r="AC78" s="42" t="s">
        <v>108</v>
      </c>
      <c r="AD78" s="38">
        <v>1.2</v>
      </c>
      <c r="AE78" s="42" t="s">
        <v>111</v>
      </c>
      <c r="AF78" s="38">
        <v>1.067</v>
      </c>
      <c r="AG78" s="42" t="s">
        <v>108</v>
      </c>
      <c r="AH78" s="38">
        <v>1.252</v>
      </c>
      <c r="AI78" s="42" t="s">
        <v>111</v>
      </c>
      <c r="AJ78" s="38">
        <v>1.074</v>
      </c>
      <c r="AK78" s="46"/>
      <c r="AL78" s="46"/>
      <c r="AM78" s="46"/>
      <c r="AN78" s="46"/>
      <c r="AO78" s="63"/>
      <c r="AP78" s="63"/>
      <c r="AQ78" s="42" t="s">
        <v>111</v>
      </c>
      <c r="AR78" s="38">
        <v>1.278</v>
      </c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2" t="s">
        <v>111</v>
      </c>
      <c r="BH78" s="38">
        <v>1.116</v>
      </c>
      <c r="BI78" s="42" t="s">
        <v>111</v>
      </c>
      <c r="BJ78" s="38">
        <v>1.04</v>
      </c>
      <c r="BK78" s="63"/>
      <c r="BL78" s="63"/>
      <c r="BM78" s="42" t="s">
        <v>108</v>
      </c>
      <c r="BN78" s="38">
        <v>1.229</v>
      </c>
      <c r="BO78" s="46"/>
      <c r="BP78" s="46"/>
      <c r="BQ78" s="42" t="s">
        <v>111</v>
      </c>
      <c r="BR78" s="38">
        <v>1.024</v>
      </c>
      <c r="BS78" s="42" t="s">
        <v>108</v>
      </c>
      <c r="BT78" s="38">
        <v>1.24</v>
      </c>
      <c r="BU78" s="42" t="s">
        <v>108</v>
      </c>
      <c r="BV78" s="38">
        <v>1.211</v>
      </c>
      <c r="BW78" s="46"/>
      <c r="BX78" s="46"/>
      <c r="BY78" s="46"/>
      <c r="BZ78" s="46"/>
      <c r="CA78" s="63"/>
      <c r="CB78" s="63"/>
      <c r="CC78" s="42" t="s">
        <v>108</v>
      </c>
      <c r="CD78" s="38">
        <v>1.218</v>
      </c>
      <c r="CE78" s="46"/>
      <c r="CF78" s="46"/>
      <c r="CG78" s="46"/>
      <c r="CH78" s="46"/>
    </row>
    <row r="79">
      <c r="A79" s="40">
        <v>73.0</v>
      </c>
      <c r="B79" s="40" t="s">
        <v>500</v>
      </c>
      <c r="C79" s="40" t="s">
        <v>184</v>
      </c>
      <c r="D79" s="40">
        <v>19.0</v>
      </c>
      <c r="E79" s="40">
        <v>14.0</v>
      </c>
      <c r="F79" s="38">
        <v>23.33472411</v>
      </c>
      <c r="G79" s="46"/>
      <c r="H79" s="46"/>
      <c r="I79" s="42" t="s">
        <v>108</v>
      </c>
      <c r="J79" s="38">
        <v>1.248</v>
      </c>
      <c r="K79" s="46"/>
      <c r="L79" s="46"/>
      <c r="M79" s="46"/>
      <c r="N79" s="46"/>
      <c r="O79" s="46"/>
      <c r="P79" s="46"/>
      <c r="Q79" s="42" t="s">
        <v>108</v>
      </c>
      <c r="R79" s="38">
        <v>1.211</v>
      </c>
      <c r="S79" s="42" t="s">
        <v>108</v>
      </c>
      <c r="T79" s="38">
        <v>1.211</v>
      </c>
      <c r="U79" s="42" t="s">
        <v>108</v>
      </c>
      <c r="V79" s="38">
        <v>1.211</v>
      </c>
      <c r="W79" s="42" t="s">
        <v>111</v>
      </c>
      <c r="X79" s="38">
        <v>1.163</v>
      </c>
      <c r="Y79" s="42" t="s">
        <v>108</v>
      </c>
      <c r="Z79" s="38">
        <v>1.225</v>
      </c>
      <c r="AA79" s="46"/>
      <c r="AB79" s="46"/>
      <c r="AC79" s="42" t="s">
        <v>108</v>
      </c>
      <c r="AD79" s="38">
        <v>1.2</v>
      </c>
      <c r="AE79" s="42" t="s">
        <v>108</v>
      </c>
      <c r="AF79" s="38">
        <v>1.28</v>
      </c>
      <c r="AG79" s="42" t="s">
        <v>108</v>
      </c>
      <c r="AH79" s="38">
        <v>1.252</v>
      </c>
      <c r="AI79" s="42" t="s">
        <v>111</v>
      </c>
      <c r="AJ79" s="38">
        <v>1.074</v>
      </c>
      <c r="AK79" s="46"/>
      <c r="AL79" s="46"/>
      <c r="AM79" s="46"/>
      <c r="AN79" s="46"/>
      <c r="AO79" s="63"/>
      <c r="AP79" s="63"/>
      <c r="AQ79" s="42" t="s">
        <v>111</v>
      </c>
      <c r="AR79" s="38">
        <v>1.278</v>
      </c>
      <c r="AS79" s="63"/>
      <c r="AT79" s="63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2" t="s">
        <v>108</v>
      </c>
      <c r="BF79" s="38">
        <v>1.505</v>
      </c>
      <c r="BG79" s="42" t="s">
        <v>111</v>
      </c>
      <c r="BH79" s="38">
        <v>1.116</v>
      </c>
      <c r="BI79" s="42" t="s">
        <v>108</v>
      </c>
      <c r="BJ79" s="38">
        <v>1.248</v>
      </c>
      <c r="BK79" s="63"/>
      <c r="BL79" s="63"/>
      <c r="BM79" s="42" t="s">
        <v>108</v>
      </c>
      <c r="BN79" s="38">
        <v>1.229</v>
      </c>
      <c r="BO79" s="46"/>
      <c r="BP79" s="46"/>
      <c r="BQ79" s="42" t="s">
        <v>108</v>
      </c>
      <c r="BR79" s="38">
        <v>1.229</v>
      </c>
      <c r="BS79" s="42" t="s">
        <v>108</v>
      </c>
      <c r="BT79" s="38">
        <v>1.24</v>
      </c>
      <c r="BU79" s="46"/>
      <c r="BV79" s="46"/>
      <c r="BW79" s="46"/>
      <c r="BX79" s="46"/>
      <c r="BY79" s="46"/>
      <c r="BZ79" s="46"/>
      <c r="CA79" s="42" t="s">
        <v>111</v>
      </c>
      <c r="CB79" s="38">
        <v>1.201</v>
      </c>
      <c r="CC79" s="42" t="s">
        <v>108</v>
      </c>
      <c r="CD79" s="38">
        <v>1.218</v>
      </c>
      <c r="CE79" s="46"/>
      <c r="CF79" s="46"/>
      <c r="CG79" s="46"/>
      <c r="CH79" s="46"/>
    </row>
    <row r="80">
      <c r="A80" s="40">
        <v>74.0</v>
      </c>
      <c r="B80" s="40" t="s">
        <v>504</v>
      </c>
      <c r="C80" s="40" t="s">
        <v>122</v>
      </c>
      <c r="D80" s="40">
        <v>19.0</v>
      </c>
      <c r="E80" s="40">
        <v>14.0</v>
      </c>
      <c r="F80" s="38">
        <v>22.51115154</v>
      </c>
      <c r="G80" s="42" t="s">
        <v>108</v>
      </c>
      <c r="H80" s="38">
        <v>1.229</v>
      </c>
      <c r="I80" s="42" t="s">
        <v>108</v>
      </c>
      <c r="J80" s="38">
        <v>1.248</v>
      </c>
      <c r="K80" s="46"/>
      <c r="L80" s="46"/>
      <c r="M80" s="46"/>
      <c r="N80" s="46"/>
      <c r="O80" s="42" t="s">
        <v>108</v>
      </c>
      <c r="P80" s="38">
        <v>1.236</v>
      </c>
      <c r="Q80" s="42" t="s">
        <v>108</v>
      </c>
      <c r="R80" s="38">
        <v>1.211</v>
      </c>
      <c r="S80" s="42" t="s">
        <v>111</v>
      </c>
      <c r="T80" s="38">
        <v>1.009</v>
      </c>
      <c r="U80" s="42" t="s">
        <v>108</v>
      </c>
      <c r="V80" s="38">
        <v>1.211</v>
      </c>
      <c r="W80" s="46"/>
      <c r="X80" s="46"/>
      <c r="Y80" s="42" t="s">
        <v>108</v>
      </c>
      <c r="Z80" s="38">
        <v>1.225</v>
      </c>
      <c r="AA80" s="46"/>
      <c r="AB80" s="46"/>
      <c r="AC80" s="42" t="s">
        <v>108</v>
      </c>
      <c r="AD80" s="38">
        <v>1.2</v>
      </c>
      <c r="AE80" s="42" t="s">
        <v>111</v>
      </c>
      <c r="AF80" s="38">
        <v>1.067</v>
      </c>
      <c r="AG80" s="42" t="s">
        <v>108</v>
      </c>
      <c r="AH80" s="38">
        <v>1.252</v>
      </c>
      <c r="AI80" s="42" t="s">
        <v>108</v>
      </c>
      <c r="AJ80" s="38">
        <v>1.289</v>
      </c>
      <c r="AK80" s="46"/>
      <c r="AL80" s="46"/>
      <c r="AM80" s="46"/>
      <c r="AN80" s="46"/>
      <c r="AO80" s="42" t="s">
        <v>108</v>
      </c>
      <c r="AP80" s="38">
        <v>1.26</v>
      </c>
      <c r="AQ80" s="63"/>
      <c r="AR80" s="63"/>
      <c r="AS80" s="63"/>
      <c r="AT80" s="63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2" t="s">
        <v>111</v>
      </c>
      <c r="BH80" s="38">
        <v>1.116</v>
      </c>
      <c r="BI80" s="42" t="s">
        <v>111</v>
      </c>
      <c r="BJ80" s="38">
        <v>1.04</v>
      </c>
      <c r="BK80" s="46"/>
      <c r="BL80" s="46"/>
      <c r="BM80" s="42" t="s">
        <v>108</v>
      </c>
      <c r="BN80" s="38">
        <v>1.229</v>
      </c>
      <c r="BO80" s="46"/>
      <c r="BP80" s="46"/>
      <c r="BQ80" s="42" t="s">
        <v>111</v>
      </c>
      <c r="BR80" s="38">
        <v>1.024</v>
      </c>
      <c r="BS80" s="42" t="s">
        <v>108</v>
      </c>
      <c r="BT80" s="38">
        <v>1.24</v>
      </c>
      <c r="BU80" s="42" t="s">
        <v>108</v>
      </c>
      <c r="BV80" s="38">
        <v>1.211</v>
      </c>
      <c r="BW80" s="46"/>
      <c r="BX80" s="46"/>
      <c r="BY80" s="46"/>
      <c r="BZ80" s="46"/>
      <c r="CA80" s="46"/>
      <c r="CB80" s="46"/>
      <c r="CC80" s="42" t="s">
        <v>108</v>
      </c>
      <c r="CD80" s="38">
        <v>1.218</v>
      </c>
      <c r="CE80" s="46"/>
      <c r="CF80" s="46"/>
      <c r="CG80" s="46"/>
      <c r="CH80" s="46"/>
    </row>
    <row r="81">
      <c r="A81" s="40">
        <v>75.0</v>
      </c>
      <c r="B81" s="40" t="s">
        <v>506</v>
      </c>
      <c r="C81" s="40" t="s">
        <v>190</v>
      </c>
      <c r="D81" s="40">
        <v>19.0</v>
      </c>
      <c r="E81" s="40">
        <v>12.0</v>
      </c>
      <c r="F81" s="38">
        <v>22.41348559</v>
      </c>
      <c r="G81" s="42" t="s">
        <v>108</v>
      </c>
      <c r="H81" s="38">
        <v>1.229</v>
      </c>
      <c r="I81" s="42" t="s">
        <v>111</v>
      </c>
      <c r="J81" s="38">
        <v>1.04</v>
      </c>
      <c r="K81" s="46"/>
      <c r="L81" s="46"/>
      <c r="M81" s="46"/>
      <c r="N81" s="46"/>
      <c r="O81" s="42" t="s">
        <v>108</v>
      </c>
      <c r="P81" s="38">
        <v>1.236</v>
      </c>
      <c r="Q81" s="42" t="s">
        <v>108</v>
      </c>
      <c r="R81" s="38">
        <v>1.211</v>
      </c>
      <c r="S81" s="42" t="s">
        <v>108</v>
      </c>
      <c r="T81" s="38">
        <v>1.211</v>
      </c>
      <c r="U81" s="42" t="s">
        <v>108</v>
      </c>
      <c r="V81" s="38">
        <v>1.211</v>
      </c>
      <c r="W81" s="42" t="s">
        <v>108</v>
      </c>
      <c r="X81" s="38">
        <v>1.395</v>
      </c>
      <c r="Y81" s="46"/>
      <c r="Z81" s="46"/>
      <c r="AA81" s="46"/>
      <c r="AB81" s="46"/>
      <c r="AC81" s="42" t="s">
        <v>108</v>
      </c>
      <c r="AD81" s="38">
        <v>1.2</v>
      </c>
      <c r="AE81" s="42" t="s">
        <v>111</v>
      </c>
      <c r="AF81" s="38">
        <v>1.067</v>
      </c>
      <c r="AG81" s="42" t="s">
        <v>111</v>
      </c>
      <c r="AH81" s="38">
        <v>1.043</v>
      </c>
      <c r="AI81" s="42" t="s">
        <v>111</v>
      </c>
      <c r="AJ81" s="38">
        <v>1.074</v>
      </c>
      <c r="AK81" s="46"/>
      <c r="AL81" s="46"/>
      <c r="AM81" s="46"/>
      <c r="AN81" s="46"/>
      <c r="AO81" s="42" t="s">
        <v>108</v>
      </c>
      <c r="AP81" s="38">
        <v>1.26</v>
      </c>
      <c r="AQ81" s="42" t="s">
        <v>111</v>
      </c>
      <c r="AR81" s="38">
        <v>1.278</v>
      </c>
      <c r="AS81" s="63"/>
      <c r="AT81" s="63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2" t="s">
        <v>111</v>
      </c>
      <c r="BJ81" s="38">
        <v>1.04</v>
      </c>
      <c r="BK81" s="63"/>
      <c r="BL81" s="63"/>
      <c r="BM81" s="42" t="s">
        <v>108</v>
      </c>
      <c r="BN81" s="38">
        <v>1.229</v>
      </c>
      <c r="BO81" s="46"/>
      <c r="BP81" s="46"/>
      <c r="BQ81" s="42" t="s">
        <v>111</v>
      </c>
      <c r="BR81" s="38">
        <v>1.024</v>
      </c>
      <c r="BS81" s="42" t="s">
        <v>108</v>
      </c>
      <c r="BT81" s="38">
        <v>1.24</v>
      </c>
      <c r="BU81" s="42" t="s">
        <v>108</v>
      </c>
      <c r="BV81" s="38">
        <v>1.211</v>
      </c>
      <c r="BW81" s="46"/>
      <c r="BX81" s="46"/>
      <c r="BY81" s="46"/>
      <c r="BZ81" s="46"/>
      <c r="CA81" s="46"/>
      <c r="CB81" s="46"/>
      <c r="CC81" s="42" t="s">
        <v>108</v>
      </c>
      <c r="CD81" s="38">
        <v>1.218</v>
      </c>
      <c r="CE81" s="46"/>
      <c r="CF81" s="46"/>
      <c r="CG81" s="46"/>
      <c r="CH81" s="46"/>
    </row>
    <row r="82">
      <c r="A82" s="40">
        <v>76.0</v>
      </c>
      <c r="B82" s="40" t="s">
        <v>511</v>
      </c>
      <c r="C82" s="40" t="s">
        <v>109</v>
      </c>
      <c r="D82" s="40">
        <v>18.0</v>
      </c>
      <c r="E82" s="40">
        <v>13.0</v>
      </c>
      <c r="F82" s="38">
        <v>21.4969666</v>
      </c>
      <c r="G82" s="42" t="s">
        <v>111</v>
      </c>
      <c r="H82" s="38">
        <v>1.024</v>
      </c>
      <c r="I82" s="42" t="s">
        <v>108</v>
      </c>
      <c r="J82" s="38">
        <v>1.248</v>
      </c>
      <c r="K82" s="46"/>
      <c r="L82" s="46"/>
      <c r="M82" s="46"/>
      <c r="N82" s="46"/>
      <c r="O82" s="42" t="s">
        <v>108</v>
      </c>
      <c r="P82" s="38">
        <v>1.236</v>
      </c>
      <c r="Q82" s="42" t="s">
        <v>108</v>
      </c>
      <c r="R82" s="38">
        <v>1.211</v>
      </c>
      <c r="S82" s="42" t="s">
        <v>108</v>
      </c>
      <c r="T82" s="38">
        <v>1.211</v>
      </c>
      <c r="U82" s="42" t="s">
        <v>111</v>
      </c>
      <c r="V82" s="38">
        <v>1.009</v>
      </c>
      <c r="W82" s="46"/>
      <c r="X82" s="46"/>
      <c r="Y82" s="42" t="s">
        <v>108</v>
      </c>
      <c r="Z82" s="38">
        <v>1.225</v>
      </c>
      <c r="AA82" s="63"/>
      <c r="AB82" s="63"/>
      <c r="AC82" s="42" t="s">
        <v>108</v>
      </c>
      <c r="AD82" s="38">
        <v>1.2</v>
      </c>
      <c r="AE82" s="42" t="s">
        <v>108</v>
      </c>
      <c r="AF82" s="38">
        <v>1.28</v>
      </c>
      <c r="AG82" s="46"/>
      <c r="AH82" s="46"/>
      <c r="AI82" s="46"/>
      <c r="AJ82" s="46"/>
      <c r="AK82" s="46"/>
      <c r="AL82" s="46"/>
      <c r="AM82" s="46"/>
      <c r="AN82" s="46"/>
      <c r="AO82" s="42" t="s">
        <v>108</v>
      </c>
      <c r="AP82" s="38">
        <v>1.26</v>
      </c>
      <c r="AQ82" s="46"/>
      <c r="AR82" s="46"/>
      <c r="AS82" s="63"/>
      <c r="AT82" s="63"/>
      <c r="AU82" s="42" t="s">
        <v>111</v>
      </c>
      <c r="AV82" s="38">
        <v>1.227</v>
      </c>
      <c r="AW82" s="46"/>
      <c r="AX82" s="46"/>
      <c r="AY82" s="46"/>
      <c r="AZ82" s="46"/>
      <c r="BA82" s="46"/>
      <c r="BB82" s="46"/>
      <c r="BC82" s="63"/>
      <c r="BD82" s="63"/>
      <c r="BE82" s="46"/>
      <c r="BF82" s="46"/>
      <c r="BG82" s="46"/>
      <c r="BH82" s="46"/>
      <c r="BI82" s="42" t="s">
        <v>108</v>
      </c>
      <c r="BJ82" s="38">
        <v>1.248</v>
      </c>
      <c r="BK82" s="46"/>
      <c r="BL82" s="46"/>
      <c r="BM82" s="42" t="s">
        <v>108</v>
      </c>
      <c r="BN82" s="38">
        <v>1.229</v>
      </c>
      <c r="BO82" s="46"/>
      <c r="BP82" s="46"/>
      <c r="BQ82" s="42" t="s">
        <v>108</v>
      </c>
      <c r="BR82" s="38">
        <v>1.229</v>
      </c>
      <c r="BS82" s="42" t="s">
        <v>111</v>
      </c>
      <c r="BT82" s="38">
        <v>1.033</v>
      </c>
      <c r="BU82" s="42" t="s">
        <v>108</v>
      </c>
      <c r="BV82" s="38">
        <v>1.211</v>
      </c>
      <c r="BW82" s="46"/>
      <c r="BX82" s="46"/>
      <c r="BY82" s="46"/>
      <c r="BZ82" s="46"/>
      <c r="CA82" s="42" t="s">
        <v>111</v>
      </c>
      <c r="CB82" s="38">
        <v>1.201</v>
      </c>
      <c r="CC82" s="42" t="s">
        <v>108</v>
      </c>
      <c r="CD82" s="38">
        <v>1.218</v>
      </c>
      <c r="CE82" s="46"/>
      <c r="CF82" s="46"/>
      <c r="CG82" s="46"/>
      <c r="CH82" s="46"/>
    </row>
    <row r="83">
      <c r="A83" s="40">
        <v>77.0</v>
      </c>
      <c r="B83" s="40" t="s">
        <v>513</v>
      </c>
      <c r="C83" s="40" t="s">
        <v>295</v>
      </c>
      <c r="D83" s="40">
        <v>18.0</v>
      </c>
      <c r="E83" s="40">
        <v>14.0</v>
      </c>
      <c r="F83" s="38">
        <v>21.47822583</v>
      </c>
      <c r="G83" s="42" t="s">
        <v>111</v>
      </c>
      <c r="H83" s="38">
        <v>1.024</v>
      </c>
      <c r="I83" s="42" t="s">
        <v>111</v>
      </c>
      <c r="J83" s="38">
        <v>1.04</v>
      </c>
      <c r="K83" s="46"/>
      <c r="L83" s="46"/>
      <c r="M83" s="46"/>
      <c r="N83" s="46"/>
      <c r="O83" s="42" t="s">
        <v>108</v>
      </c>
      <c r="P83" s="38">
        <v>1.236</v>
      </c>
      <c r="Q83" s="42" t="s">
        <v>108</v>
      </c>
      <c r="R83" s="38">
        <v>1.211</v>
      </c>
      <c r="S83" s="42" t="s">
        <v>108</v>
      </c>
      <c r="T83" s="38">
        <v>1.211</v>
      </c>
      <c r="U83" s="42" t="s">
        <v>108</v>
      </c>
      <c r="V83" s="38">
        <v>1.211</v>
      </c>
      <c r="W83" s="42" t="s">
        <v>111</v>
      </c>
      <c r="X83" s="38">
        <v>1.163</v>
      </c>
      <c r="Y83" s="42" t="s">
        <v>108</v>
      </c>
      <c r="Z83" s="38">
        <v>1.225</v>
      </c>
      <c r="AA83" s="46"/>
      <c r="AB83" s="46"/>
      <c r="AC83" s="42" t="s">
        <v>108</v>
      </c>
      <c r="AD83" s="38">
        <v>1.2</v>
      </c>
      <c r="AE83" s="63"/>
      <c r="AF83" s="63"/>
      <c r="AG83" s="42" t="s">
        <v>108</v>
      </c>
      <c r="AH83" s="38">
        <v>1.252</v>
      </c>
      <c r="AI83" s="42" t="s">
        <v>111</v>
      </c>
      <c r="AJ83" s="38">
        <v>1.074</v>
      </c>
      <c r="AK83" s="46"/>
      <c r="AL83" s="46"/>
      <c r="AM83" s="46"/>
      <c r="AN83" s="46"/>
      <c r="AO83" s="42" t="s">
        <v>108</v>
      </c>
      <c r="AP83" s="38">
        <v>1.26</v>
      </c>
      <c r="AQ83" s="46"/>
      <c r="AR83" s="46"/>
      <c r="AS83" s="63"/>
      <c r="AT83" s="63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2" t="s">
        <v>108</v>
      </c>
      <c r="BJ83" s="38">
        <v>1.248</v>
      </c>
      <c r="BK83" s="46"/>
      <c r="BL83" s="46"/>
      <c r="BM83" s="42" t="s">
        <v>108</v>
      </c>
      <c r="BN83" s="38">
        <v>1.229</v>
      </c>
      <c r="BO83" s="46"/>
      <c r="BP83" s="46"/>
      <c r="BQ83" s="42" t="s">
        <v>108</v>
      </c>
      <c r="BR83" s="38">
        <v>1.229</v>
      </c>
      <c r="BS83" s="42" t="s">
        <v>108</v>
      </c>
      <c r="BT83" s="38">
        <v>1.24</v>
      </c>
      <c r="BU83" s="42" t="s">
        <v>108</v>
      </c>
      <c r="BV83" s="38">
        <v>1.211</v>
      </c>
      <c r="BW83" s="46"/>
      <c r="BX83" s="46"/>
      <c r="BY83" s="46"/>
      <c r="BZ83" s="46"/>
      <c r="CA83" s="46"/>
      <c r="CB83" s="46"/>
      <c r="CC83" s="42" t="s">
        <v>108</v>
      </c>
      <c r="CD83" s="38">
        <v>1.218</v>
      </c>
      <c r="CE83" s="46"/>
      <c r="CF83" s="46"/>
      <c r="CG83" s="46"/>
      <c r="CH83" s="46"/>
    </row>
    <row r="84">
      <c r="A84" s="40">
        <v>78.0</v>
      </c>
      <c r="B84" s="40" t="s">
        <v>517</v>
      </c>
      <c r="C84" s="40" t="s">
        <v>233</v>
      </c>
      <c r="D84" s="40">
        <v>18.0</v>
      </c>
      <c r="E84" s="40">
        <v>12.0</v>
      </c>
      <c r="F84" s="38">
        <v>21.04147377</v>
      </c>
      <c r="G84" s="42" t="s">
        <v>108</v>
      </c>
      <c r="H84" s="38">
        <v>1.229</v>
      </c>
      <c r="I84" s="42" t="s">
        <v>111</v>
      </c>
      <c r="J84" s="38">
        <v>1.04</v>
      </c>
      <c r="K84" s="46"/>
      <c r="L84" s="46"/>
      <c r="M84" s="46"/>
      <c r="N84" s="46"/>
      <c r="O84" s="42" t="s">
        <v>108</v>
      </c>
      <c r="P84" s="38">
        <v>1.236</v>
      </c>
      <c r="Q84" s="42" t="s">
        <v>108</v>
      </c>
      <c r="R84" s="38">
        <v>1.211</v>
      </c>
      <c r="S84" s="42" t="s">
        <v>111</v>
      </c>
      <c r="T84" s="38">
        <v>1.009</v>
      </c>
      <c r="U84" s="42" t="s">
        <v>108</v>
      </c>
      <c r="V84" s="38">
        <v>1.211</v>
      </c>
      <c r="W84" s="46"/>
      <c r="X84" s="46"/>
      <c r="Y84" s="42" t="s">
        <v>108</v>
      </c>
      <c r="Z84" s="38">
        <v>1.225</v>
      </c>
      <c r="AA84" s="46"/>
      <c r="AB84" s="46"/>
      <c r="AC84" s="42" t="s">
        <v>108</v>
      </c>
      <c r="AD84" s="38">
        <v>1.2</v>
      </c>
      <c r="AE84" s="42" t="s">
        <v>111</v>
      </c>
      <c r="AF84" s="38">
        <v>1.067</v>
      </c>
      <c r="AG84" s="46"/>
      <c r="AH84" s="46"/>
      <c r="AI84" s="42" t="s">
        <v>111</v>
      </c>
      <c r="AJ84" s="38">
        <v>1.074</v>
      </c>
      <c r="AK84" s="46"/>
      <c r="AL84" s="46"/>
      <c r="AM84" s="46"/>
      <c r="AN84" s="46"/>
      <c r="AO84" s="42" t="s">
        <v>108</v>
      </c>
      <c r="AP84" s="38">
        <v>1.26</v>
      </c>
      <c r="AQ84" s="46"/>
      <c r="AR84" s="46"/>
      <c r="AS84" s="63"/>
      <c r="AT84" s="63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2" t="s">
        <v>111</v>
      </c>
      <c r="BH84" s="38">
        <v>1.116</v>
      </c>
      <c r="BI84" s="42" t="s">
        <v>111</v>
      </c>
      <c r="BJ84" s="38">
        <v>1.04</v>
      </c>
      <c r="BK84" s="63"/>
      <c r="BL84" s="63"/>
      <c r="BM84" s="42" t="s">
        <v>108</v>
      </c>
      <c r="BN84" s="38">
        <v>1.229</v>
      </c>
      <c r="BO84" s="46"/>
      <c r="BP84" s="46"/>
      <c r="BQ84" s="42" t="s">
        <v>108</v>
      </c>
      <c r="BR84" s="38">
        <v>1.229</v>
      </c>
      <c r="BS84" s="42" t="s">
        <v>108</v>
      </c>
      <c r="BT84" s="38">
        <v>1.24</v>
      </c>
      <c r="BU84" s="42" t="s">
        <v>108</v>
      </c>
      <c r="BV84" s="38">
        <v>1.211</v>
      </c>
      <c r="BW84" s="46"/>
      <c r="BX84" s="46"/>
      <c r="BY84" s="46"/>
      <c r="BZ84" s="46"/>
      <c r="CA84" s="46"/>
      <c r="CB84" s="46"/>
      <c r="CC84" s="42" t="s">
        <v>108</v>
      </c>
      <c r="CD84" s="38">
        <v>1.218</v>
      </c>
      <c r="CE84" s="46"/>
      <c r="CF84" s="46"/>
      <c r="CG84" s="46"/>
      <c r="CH84" s="46"/>
    </row>
    <row r="85">
      <c r="A85" s="40">
        <v>79.0</v>
      </c>
      <c r="B85" s="40" t="s">
        <v>518</v>
      </c>
      <c r="C85" s="40" t="s">
        <v>149</v>
      </c>
      <c r="D85" s="40">
        <v>18.0</v>
      </c>
      <c r="E85" s="40">
        <v>11.0</v>
      </c>
      <c r="F85" s="38">
        <v>20.7592392</v>
      </c>
      <c r="G85" s="42" t="s">
        <v>108</v>
      </c>
      <c r="H85" s="38">
        <v>1.229</v>
      </c>
      <c r="I85" s="42" t="s">
        <v>111</v>
      </c>
      <c r="J85" s="38">
        <v>1.04</v>
      </c>
      <c r="K85" s="46"/>
      <c r="L85" s="46"/>
      <c r="M85" s="46"/>
      <c r="N85" s="46"/>
      <c r="O85" s="42" t="s">
        <v>108</v>
      </c>
      <c r="P85" s="38">
        <v>1.236</v>
      </c>
      <c r="Q85" s="42" t="s">
        <v>108</v>
      </c>
      <c r="R85" s="38">
        <v>1.211</v>
      </c>
      <c r="S85" s="42" t="s">
        <v>108</v>
      </c>
      <c r="T85" s="38">
        <v>1.211</v>
      </c>
      <c r="U85" s="42" t="s">
        <v>108</v>
      </c>
      <c r="V85" s="38">
        <v>1.211</v>
      </c>
      <c r="W85" s="46"/>
      <c r="X85" s="46"/>
      <c r="Y85" s="42" t="s">
        <v>108</v>
      </c>
      <c r="Z85" s="38">
        <v>1.225</v>
      </c>
      <c r="AA85" s="46"/>
      <c r="AB85" s="46"/>
      <c r="AC85" s="42" t="s">
        <v>108</v>
      </c>
      <c r="AD85" s="38">
        <v>1.2</v>
      </c>
      <c r="AE85" s="42" t="s">
        <v>111</v>
      </c>
      <c r="AF85" s="38">
        <v>1.067</v>
      </c>
      <c r="AG85" s="42" t="s">
        <v>111</v>
      </c>
      <c r="AH85" s="38">
        <v>1.043</v>
      </c>
      <c r="AI85" s="42" t="s">
        <v>111</v>
      </c>
      <c r="AJ85" s="38">
        <v>1.074</v>
      </c>
      <c r="AK85" s="46"/>
      <c r="AL85" s="46"/>
      <c r="AM85" s="46"/>
      <c r="AN85" s="46"/>
      <c r="AO85" s="42" t="s">
        <v>108</v>
      </c>
      <c r="AP85" s="38">
        <v>1.26</v>
      </c>
      <c r="AQ85" s="46"/>
      <c r="AR85" s="46"/>
      <c r="AS85" s="63"/>
      <c r="AT85" s="63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63"/>
      <c r="BH85" s="63"/>
      <c r="BI85" s="42" t="s">
        <v>111</v>
      </c>
      <c r="BJ85" s="38">
        <v>1.04</v>
      </c>
      <c r="BK85" s="46"/>
      <c r="BL85" s="46"/>
      <c r="BM85" s="42" t="s">
        <v>108</v>
      </c>
      <c r="BN85" s="38">
        <v>1.229</v>
      </c>
      <c r="BO85" s="46"/>
      <c r="BP85" s="46"/>
      <c r="BQ85" s="42" t="s">
        <v>111</v>
      </c>
      <c r="BR85" s="38">
        <v>1.024</v>
      </c>
      <c r="BS85" s="42" t="s">
        <v>111</v>
      </c>
      <c r="BT85" s="38">
        <v>1.033</v>
      </c>
      <c r="BU85" s="42" t="s">
        <v>108</v>
      </c>
      <c r="BV85" s="38">
        <v>1.211</v>
      </c>
      <c r="BW85" s="46"/>
      <c r="BX85" s="46"/>
      <c r="BY85" s="46"/>
      <c r="BZ85" s="46"/>
      <c r="CA85" s="46"/>
      <c r="CB85" s="46"/>
      <c r="CC85" s="42" t="s">
        <v>108</v>
      </c>
      <c r="CD85" s="38">
        <v>1.218</v>
      </c>
      <c r="CE85" s="46"/>
      <c r="CF85" s="46"/>
      <c r="CG85" s="46"/>
      <c r="CH85" s="46"/>
    </row>
    <row r="86">
      <c r="A86" s="40">
        <v>80.0</v>
      </c>
      <c r="B86" s="40" t="s">
        <v>521</v>
      </c>
      <c r="C86" s="40" t="s">
        <v>522</v>
      </c>
      <c r="D86" s="40">
        <v>17.0</v>
      </c>
      <c r="E86" s="40">
        <v>12.0</v>
      </c>
      <c r="F86" s="38">
        <v>19.97560716</v>
      </c>
      <c r="G86" s="42" t="s">
        <v>108</v>
      </c>
      <c r="H86" s="38">
        <v>1.229</v>
      </c>
      <c r="I86" s="42" t="s">
        <v>111</v>
      </c>
      <c r="J86" s="38">
        <v>1.04</v>
      </c>
      <c r="K86" s="46"/>
      <c r="L86" s="46"/>
      <c r="M86" s="46"/>
      <c r="N86" s="46"/>
      <c r="O86" s="42" t="s">
        <v>108</v>
      </c>
      <c r="P86" s="38">
        <v>1.236</v>
      </c>
      <c r="Q86" s="42" t="s">
        <v>108</v>
      </c>
      <c r="R86" s="38">
        <v>1.211</v>
      </c>
      <c r="S86" s="42" t="s">
        <v>108</v>
      </c>
      <c r="T86" s="38">
        <v>1.211</v>
      </c>
      <c r="U86" s="42" t="s">
        <v>111</v>
      </c>
      <c r="V86" s="38">
        <v>1.009</v>
      </c>
      <c r="W86" s="46"/>
      <c r="X86" s="46"/>
      <c r="Y86" s="42" t="s">
        <v>108</v>
      </c>
      <c r="Z86" s="38">
        <v>1.225</v>
      </c>
      <c r="AA86" s="46"/>
      <c r="AB86" s="46"/>
      <c r="AC86" s="42" t="s">
        <v>108</v>
      </c>
      <c r="AD86" s="38">
        <v>1.2</v>
      </c>
      <c r="AE86" s="42" t="s">
        <v>108</v>
      </c>
      <c r="AF86" s="38">
        <v>1.28</v>
      </c>
      <c r="AG86" s="42" t="s">
        <v>108</v>
      </c>
      <c r="AH86" s="38">
        <v>1.252</v>
      </c>
      <c r="AI86" s="42" t="s">
        <v>111</v>
      </c>
      <c r="AJ86" s="38">
        <v>1.074</v>
      </c>
      <c r="AK86" s="46"/>
      <c r="AL86" s="46"/>
      <c r="AM86" s="46"/>
      <c r="AN86" s="46"/>
      <c r="AO86" s="42" t="s">
        <v>108</v>
      </c>
      <c r="AP86" s="38">
        <v>1.26</v>
      </c>
      <c r="AQ86" s="46"/>
      <c r="AR86" s="46"/>
      <c r="AS86" s="63"/>
      <c r="AT86" s="63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63"/>
      <c r="BH86" s="63"/>
      <c r="BI86" s="42" t="s">
        <v>111</v>
      </c>
      <c r="BJ86" s="38">
        <v>1.04</v>
      </c>
      <c r="BK86" s="63"/>
      <c r="BL86" s="63"/>
      <c r="BM86" s="42" t="s">
        <v>108</v>
      </c>
      <c r="BN86" s="38">
        <v>1.229</v>
      </c>
      <c r="BO86" s="46"/>
      <c r="BP86" s="46"/>
      <c r="BQ86" s="42" t="s">
        <v>111</v>
      </c>
      <c r="BR86" s="38">
        <v>1.024</v>
      </c>
      <c r="BS86" s="42" t="s">
        <v>108</v>
      </c>
      <c r="BT86" s="38">
        <v>1.24</v>
      </c>
      <c r="BU86" s="46"/>
      <c r="BV86" s="46"/>
      <c r="BW86" s="46"/>
      <c r="BX86" s="46"/>
      <c r="BY86" s="46"/>
      <c r="BZ86" s="46"/>
      <c r="CA86" s="46"/>
      <c r="CB86" s="46"/>
      <c r="CC86" s="42" t="s">
        <v>108</v>
      </c>
      <c r="CD86" s="38">
        <v>1.218</v>
      </c>
      <c r="CE86" s="46"/>
      <c r="CF86" s="46"/>
      <c r="CG86" s="46"/>
      <c r="CH86" s="46"/>
    </row>
    <row r="87">
      <c r="A87" s="40">
        <v>81.0</v>
      </c>
      <c r="B87" s="40" t="s">
        <v>523</v>
      </c>
      <c r="C87" s="40" t="s">
        <v>147</v>
      </c>
      <c r="D87" s="40">
        <v>16.0</v>
      </c>
      <c r="E87" s="40">
        <v>9.0</v>
      </c>
      <c r="F87" s="38">
        <v>19.82458733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2" t="s">
        <v>108</v>
      </c>
      <c r="T87" s="38">
        <v>1.211</v>
      </c>
      <c r="U87" s="42" t="s">
        <v>108</v>
      </c>
      <c r="V87" s="38">
        <v>1.211</v>
      </c>
      <c r="W87" s="63"/>
      <c r="X87" s="63"/>
      <c r="Y87" s="46"/>
      <c r="Z87" s="46"/>
      <c r="AA87" s="42" t="s">
        <v>108</v>
      </c>
      <c r="AB87" s="38">
        <v>1.412</v>
      </c>
      <c r="AC87" s="42" t="s">
        <v>108</v>
      </c>
      <c r="AD87" s="38">
        <v>1.2</v>
      </c>
      <c r="AE87" s="42" t="s">
        <v>111</v>
      </c>
      <c r="AF87" s="38">
        <v>1.067</v>
      </c>
      <c r="AG87" s="42" t="s">
        <v>108</v>
      </c>
      <c r="AH87" s="38">
        <v>1.252</v>
      </c>
      <c r="AI87" s="46"/>
      <c r="AJ87" s="46"/>
      <c r="AK87" s="46"/>
      <c r="AL87" s="46"/>
      <c r="AM87" s="46"/>
      <c r="AN87" s="46"/>
      <c r="AO87" s="63"/>
      <c r="AP87" s="63"/>
      <c r="AQ87" s="46"/>
      <c r="AR87" s="46"/>
      <c r="AS87" s="63"/>
      <c r="AT87" s="63"/>
      <c r="AU87" s="42" t="s">
        <v>111</v>
      </c>
      <c r="AV87" s="38">
        <v>1.227</v>
      </c>
      <c r="AW87" s="46"/>
      <c r="AX87" s="46"/>
      <c r="AY87" s="42" t="s">
        <v>111</v>
      </c>
      <c r="AZ87" s="38">
        <v>1.335</v>
      </c>
      <c r="BA87" s="46"/>
      <c r="BB87" s="46"/>
      <c r="BC87" s="46"/>
      <c r="BD87" s="46"/>
      <c r="BE87" s="46"/>
      <c r="BF87" s="46"/>
      <c r="BG87" s="42" t="s">
        <v>111</v>
      </c>
      <c r="BH87" s="38">
        <v>1.116</v>
      </c>
      <c r="BI87" s="42" t="s">
        <v>108</v>
      </c>
      <c r="BJ87" s="38">
        <v>1.248</v>
      </c>
      <c r="BK87" s="46"/>
      <c r="BL87" s="46"/>
      <c r="BM87" s="63"/>
      <c r="BN87" s="63"/>
      <c r="BO87" s="42" t="s">
        <v>111</v>
      </c>
      <c r="BP87" s="38">
        <v>1.266</v>
      </c>
      <c r="BQ87" s="42" t="s">
        <v>108</v>
      </c>
      <c r="BR87" s="38">
        <v>1.229</v>
      </c>
      <c r="BS87" s="42" t="s">
        <v>108</v>
      </c>
      <c r="BT87" s="38">
        <v>1.24</v>
      </c>
      <c r="BU87" s="42" t="s">
        <v>108</v>
      </c>
      <c r="BV87" s="38">
        <v>1.211</v>
      </c>
      <c r="BW87" s="46"/>
      <c r="BX87" s="46"/>
      <c r="BY87" s="42" t="s">
        <v>111</v>
      </c>
      <c r="BZ87" s="38">
        <v>1.402</v>
      </c>
      <c r="CA87" s="42" t="s">
        <v>111</v>
      </c>
      <c r="CB87" s="38">
        <v>1.201</v>
      </c>
      <c r="CC87" s="46"/>
      <c r="CD87" s="46"/>
      <c r="CE87" s="46"/>
      <c r="CF87" s="46"/>
      <c r="CG87" s="46"/>
      <c r="CH87" s="46"/>
    </row>
    <row r="88">
      <c r="A88" s="40">
        <v>82.0</v>
      </c>
      <c r="B88" s="40" t="s">
        <v>525</v>
      </c>
      <c r="C88" s="40" t="s">
        <v>233</v>
      </c>
      <c r="D88" s="40">
        <v>16.0</v>
      </c>
      <c r="E88" s="40">
        <v>12.0</v>
      </c>
      <c r="F88" s="38">
        <v>18.88326753</v>
      </c>
      <c r="G88" s="46"/>
      <c r="H88" s="46"/>
      <c r="I88" s="42" t="s">
        <v>111</v>
      </c>
      <c r="J88" s="38">
        <v>1.04</v>
      </c>
      <c r="K88" s="46"/>
      <c r="L88" s="46"/>
      <c r="M88" s="63"/>
      <c r="N88" s="63"/>
      <c r="O88" s="42" t="s">
        <v>108</v>
      </c>
      <c r="P88" s="38">
        <v>1.236</v>
      </c>
      <c r="Q88" s="42" t="s">
        <v>108</v>
      </c>
      <c r="R88" s="38">
        <v>1.211</v>
      </c>
      <c r="S88" s="42" t="s">
        <v>111</v>
      </c>
      <c r="T88" s="38">
        <v>1.009</v>
      </c>
      <c r="U88" s="42" t="s">
        <v>108</v>
      </c>
      <c r="V88" s="38">
        <v>1.211</v>
      </c>
      <c r="W88" s="46"/>
      <c r="X88" s="46"/>
      <c r="Y88" s="42" t="s">
        <v>108</v>
      </c>
      <c r="Z88" s="38">
        <v>1.225</v>
      </c>
      <c r="AA88" s="46"/>
      <c r="AB88" s="46"/>
      <c r="AC88" s="42" t="s">
        <v>108</v>
      </c>
      <c r="AD88" s="38">
        <v>1.2</v>
      </c>
      <c r="AE88" s="46"/>
      <c r="AF88" s="46"/>
      <c r="AG88" s="42" t="s">
        <v>108</v>
      </c>
      <c r="AH88" s="38">
        <v>1.252</v>
      </c>
      <c r="AI88" s="42" t="s">
        <v>111</v>
      </c>
      <c r="AJ88" s="38">
        <v>1.074</v>
      </c>
      <c r="AK88" s="46"/>
      <c r="AL88" s="46"/>
      <c r="AM88" s="46"/>
      <c r="AN88" s="46"/>
      <c r="AO88" s="42" t="s">
        <v>108</v>
      </c>
      <c r="AP88" s="38">
        <v>1.26</v>
      </c>
      <c r="AQ88" s="46"/>
      <c r="AR88" s="46"/>
      <c r="AS88" s="63"/>
      <c r="AT88" s="63"/>
      <c r="AU88" s="46"/>
      <c r="AV88" s="46"/>
      <c r="AW88" s="46"/>
      <c r="AX88" s="46"/>
      <c r="AY88" s="63"/>
      <c r="AZ88" s="63"/>
      <c r="BA88" s="46"/>
      <c r="BB88" s="46"/>
      <c r="BC88" s="46"/>
      <c r="BD88" s="46"/>
      <c r="BE88" s="46"/>
      <c r="BF88" s="46"/>
      <c r="BG88" s="46"/>
      <c r="BH88" s="46"/>
      <c r="BI88" s="42" t="s">
        <v>108</v>
      </c>
      <c r="BJ88" s="38">
        <v>1.248</v>
      </c>
      <c r="BK88" s="46"/>
      <c r="BL88" s="46"/>
      <c r="BM88" s="42" t="s">
        <v>108</v>
      </c>
      <c r="BN88" s="38">
        <v>1.229</v>
      </c>
      <c r="BO88" s="46"/>
      <c r="BP88" s="46"/>
      <c r="BQ88" s="42" t="s">
        <v>108</v>
      </c>
      <c r="BR88" s="38">
        <v>1.229</v>
      </c>
      <c r="BS88" s="42" t="s">
        <v>111</v>
      </c>
      <c r="BT88" s="38">
        <v>1.033</v>
      </c>
      <c r="BU88" s="42" t="s">
        <v>108</v>
      </c>
      <c r="BV88" s="38">
        <v>1.211</v>
      </c>
      <c r="BW88" s="46"/>
      <c r="BX88" s="46"/>
      <c r="BY88" s="46"/>
      <c r="BZ88" s="46"/>
      <c r="CA88" s="46"/>
      <c r="CB88" s="46"/>
      <c r="CC88" s="42" t="s">
        <v>108</v>
      </c>
      <c r="CD88" s="38">
        <v>1.218</v>
      </c>
      <c r="CE88" s="46"/>
      <c r="CF88" s="46"/>
      <c r="CG88" s="46"/>
      <c r="CH88" s="46"/>
    </row>
    <row r="89">
      <c r="A89" s="40">
        <v>83.0</v>
      </c>
      <c r="B89" s="40" t="s">
        <v>526</v>
      </c>
      <c r="C89" s="40" t="s">
        <v>527</v>
      </c>
      <c r="D89" s="40">
        <v>16.0</v>
      </c>
      <c r="E89" s="40">
        <v>11.0</v>
      </c>
      <c r="F89" s="38">
        <v>18.64524322</v>
      </c>
      <c r="G89" s="42" t="s">
        <v>108</v>
      </c>
      <c r="H89" s="38">
        <v>1.229</v>
      </c>
      <c r="I89" s="42" t="s">
        <v>111</v>
      </c>
      <c r="J89" s="38">
        <v>1.04</v>
      </c>
      <c r="K89" s="46"/>
      <c r="L89" s="46"/>
      <c r="M89" s="46"/>
      <c r="N89" s="46"/>
      <c r="O89" s="42" t="s">
        <v>108</v>
      </c>
      <c r="P89" s="38">
        <v>1.236</v>
      </c>
      <c r="Q89" s="42" t="s">
        <v>108</v>
      </c>
      <c r="R89" s="38">
        <v>1.211</v>
      </c>
      <c r="S89" s="42" t="s">
        <v>111</v>
      </c>
      <c r="T89" s="38">
        <v>1.009</v>
      </c>
      <c r="U89" s="42" t="s">
        <v>108</v>
      </c>
      <c r="V89" s="38">
        <v>1.211</v>
      </c>
      <c r="W89" s="46"/>
      <c r="X89" s="46"/>
      <c r="Y89" s="42" t="s">
        <v>108</v>
      </c>
      <c r="Z89" s="38">
        <v>1.225</v>
      </c>
      <c r="AA89" s="46"/>
      <c r="AB89" s="46"/>
      <c r="AC89" s="42" t="s">
        <v>108</v>
      </c>
      <c r="AD89" s="38">
        <v>1.2</v>
      </c>
      <c r="AE89" s="42" t="s">
        <v>111</v>
      </c>
      <c r="AF89" s="38">
        <v>1.067</v>
      </c>
      <c r="AG89" s="46"/>
      <c r="AH89" s="46"/>
      <c r="AI89" s="46"/>
      <c r="AJ89" s="46"/>
      <c r="AK89" s="46"/>
      <c r="AL89" s="46"/>
      <c r="AM89" s="46"/>
      <c r="AN89" s="46"/>
      <c r="AO89" s="42" t="s">
        <v>108</v>
      </c>
      <c r="AP89" s="38">
        <v>1.26</v>
      </c>
      <c r="AQ89" s="46"/>
      <c r="AR89" s="46"/>
      <c r="AS89" s="63"/>
      <c r="AT89" s="63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63"/>
      <c r="BH89" s="63"/>
      <c r="BI89" s="42" t="s">
        <v>111</v>
      </c>
      <c r="BJ89" s="38">
        <v>1.04</v>
      </c>
      <c r="BK89" s="46"/>
      <c r="BL89" s="46"/>
      <c r="BM89" s="42" t="s">
        <v>108</v>
      </c>
      <c r="BN89" s="38">
        <v>1.229</v>
      </c>
      <c r="BO89" s="46"/>
      <c r="BP89" s="46"/>
      <c r="BQ89" s="42" t="s">
        <v>108</v>
      </c>
      <c r="BR89" s="38">
        <v>1.229</v>
      </c>
      <c r="BS89" s="42" t="s">
        <v>111</v>
      </c>
      <c r="BT89" s="38">
        <v>1.033</v>
      </c>
      <c r="BU89" s="42" t="s">
        <v>108</v>
      </c>
      <c r="BV89" s="38">
        <v>1.211</v>
      </c>
      <c r="BW89" s="46"/>
      <c r="BX89" s="46"/>
      <c r="BY89" s="46"/>
      <c r="BZ89" s="46"/>
      <c r="CA89" s="46"/>
      <c r="CB89" s="46"/>
      <c r="CC89" s="42" t="s">
        <v>108</v>
      </c>
      <c r="CD89" s="38">
        <v>1.218</v>
      </c>
      <c r="CE89" s="46"/>
      <c r="CF89" s="46"/>
      <c r="CG89" s="46"/>
      <c r="CH89" s="46"/>
    </row>
    <row r="90">
      <c r="A90" s="40">
        <v>84.0</v>
      </c>
      <c r="B90" s="40" t="s">
        <v>530</v>
      </c>
      <c r="C90" s="40" t="s">
        <v>531</v>
      </c>
      <c r="D90" s="40">
        <v>15.0</v>
      </c>
      <c r="E90" s="40">
        <v>14.0</v>
      </c>
      <c r="F90" s="38">
        <v>18.19871808</v>
      </c>
      <c r="G90" s="42" t="s">
        <v>108</v>
      </c>
      <c r="H90" s="38">
        <v>1.229</v>
      </c>
      <c r="I90" s="42" t="s">
        <v>111</v>
      </c>
      <c r="J90" s="38">
        <v>1.04</v>
      </c>
      <c r="K90" s="46"/>
      <c r="L90" s="46"/>
      <c r="M90" s="63"/>
      <c r="N90" s="63"/>
      <c r="O90" s="42" t="s">
        <v>108</v>
      </c>
      <c r="P90" s="38">
        <v>1.236</v>
      </c>
      <c r="Q90" s="42" t="s">
        <v>108</v>
      </c>
      <c r="R90" s="38">
        <v>1.211</v>
      </c>
      <c r="S90" s="42" t="s">
        <v>108</v>
      </c>
      <c r="T90" s="38">
        <v>1.211</v>
      </c>
      <c r="U90" s="42" t="s">
        <v>108</v>
      </c>
      <c r="V90" s="38">
        <v>1.211</v>
      </c>
      <c r="W90" s="46"/>
      <c r="X90" s="46"/>
      <c r="Y90" s="42" t="s">
        <v>108</v>
      </c>
      <c r="Z90" s="38">
        <v>1.225</v>
      </c>
      <c r="AA90" s="46"/>
      <c r="AB90" s="46"/>
      <c r="AC90" s="42" t="s">
        <v>108</v>
      </c>
      <c r="AD90" s="38">
        <v>1.2</v>
      </c>
      <c r="AE90" s="63"/>
      <c r="AF90" s="63"/>
      <c r="AG90" s="42" t="s">
        <v>108</v>
      </c>
      <c r="AH90" s="38">
        <v>1.252</v>
      </c>
      <c r="AI90" s="46"/>
      <c r="AJ90" s="46"/>
      <c r="AK90" s="46"/>
      <c r="AL90" s="46"/>
      <c r="AM90" s="46"/>
      <c r="AN90" s="46"/>
      <c r="AO90" s="42" t="s">
        <v>108</v>
      </c>
      <c r="AP90" s="38">
        <v>1.26</v>
      </c>
      <c r="AQ90" s="46"/>
      <c r="AR90" s="46"/>
      <c r="AS90" s="63"/>
      <c r="AT90" s="63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63"/>
      <c r="BJ90" s="63"/>
      <c r="BK90" s="46"/>
      <c r="BL90" s="46"/>
      <c r="BM90" s="42" t="s">
        <v>108</v>
      </c>
      <c r="BN90" s="38">
        <v>1.229</v>
      </c>
      <c r="BO90" s="46"/>
      <c r="BP90" s="46"/>
      <c r="BQ90" s="42" t="s">
        <v>108</v>
      </c>
      <c r="BR90" s="38">
        <v>1.229</v>
      </c>
      <c r="BS90" s="42" t="s">
        <v>108</v>
      </c>
      <c r="BT90" s="38">
        <v>1.24</v>
      </c>
      <c r="BU90" s="42" t="s">
        <v>108</v>
      </c>
      <c r="BV90" s="38">
        <v>1.211</v>
      </c>
      <c r="BW90" s="46"/>
      <c r="BX90" s="46"/>
      <c r="BY90" s="46"/>
      <c r="BZ90" s="46"/>
      <c r="CA90" s="46"/>
      <c r="CB90" s="46"/>
      <c r="CC90" s="42" t="s">
        <v>108</v>
      </c>
      <c r="CD90" s="38">
        <v>1.218</v>
      </c>
      <c r="CE90" s="46"/>
      <c r="CF90" s="46"/>
      <c r="CG90" s="46"/>
      <c r="CH90" s="46"/>
    </row>
    <row r="91">
      <c r="A91" s="40">
        <v>85.0</v>
      </c>
      <c r="B91" s="40" t="s">
        <v>533</v>
      </c>
      <c r="C91" s="40" t="s">
        <v>455</v>
      </c>
      <c r="D91" s="40">
        <v>15.0</v>
      </c>
      <c r="E91" s="40">
        <v>13.0</v>
      </c>
      <c r="F91" s="38">
        <v>18.01576523</v>
      </c>
      <c r="G91" s="42" t="s">
        <v>108</v>
      </c>
      <c r="H91" s="38">
        <v>1.229</v>
      </c>
      <c r="I91" s="42" t="s">
        <v>108</v>
      </c>
      <c r="J91" s="38">
        <v>1.248</v>
      </c>
      <c r="K91" s="46"/>
      <c r="L91" s="46"/>
      <c r="M91" s="63"/>
      <c r="N91" s="63"/>
      <c r="O91" s="42" t="s">
        <v>108</v>
      </c>
      <c r="P91" s="38">
        <v>1.236</v>
      </c>
      <c r="Q91" s="42" t="s">
        <v>108</v>
      </c>
      <c r="R91" s="38">
        <v>1.211</v>
      </c>
      <c r="S91" s="42" t="s">
        <v>108</v>
      </c>
      <c r="T91" s="38">
        <v>1.211</v>
      </c>
      <c r="U91" s="42" t="s">
        <v>108</v>
      </c>
      <c r="V91" s="38">
        <v>1.211</v>
      </c>
      <c r="W91" s="46"/>
      <c r="X91" s="46"/>
      <c r="Y91" s="42" t="s">
        <v>108</v>
      </c>
      <c r="Z91" s="38">
        <v>1.225</v>
      </c>
      <c r="AA91" s="46"/>
      <c r="AB91" s="46"/>
      <c r="AC91" s="42" t="s">
        <v>108</v>
      </c>
      <c r="AD91" s="38">
        <v>1.2</v>
      </c>
      <c r="AE91" s="42" t="s">
        <v>108</v>
      </c>
      <c r="AF91" s="38">
        <v>1.28</v>
      </c>
      <c r="AG91" s="42" t="s">
        <v>108</v>
      </c>
      <c r="AH91" s="38">
        <v>1.252</v>
      </c>
      <c r="AI91" s="46"/>
      <c r="AJ91" s="46"/>
      <c r="AK91" s="46"/>
      <c r="AL91" s="46"/>
      <c r="AM91" s="46"/>
      <c r="AN91" s="46"/>
      <c r="AO91" s="63"/>
      <c r="AP91" s="63"/>
      <c r="AQ91" s="46"/>
      <c r="AR91" s="46"/>
      <c r="AS91" s="63"/>
      <c r="AT91" s="63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63"/>
      <c r="BJ91" s="63"/>
      <c r="BK91" s="63"/>
      <c r="BL91" s="63"/>
      <c r="BM91" s="42" t="s">
        <v>108</v>
      </c>
      <c r="BN91" s="38">
        <v>1.229</v>
      </c>
      <c r="BO91" s="46"/>
      <c r="BP91" s="46"/>
      <c r="BQ91" s="42" t="s">
        <v>111</v>
      </c>
      <c r="BR91" s="38">
        <v>1.024</v>
      </c>
      <c r="BS91" s="42" t="s">
        <v>111</v>
      </c>
      <c r="BT91" s="38">
        <v>1.033</v>
      </c>
      <c r="BU91" s="42" t="s">
        <v>108</v>
      </c>
      <c r="BV91" s="38">
        <v>1.211</v>
      </c>
      <c r="BW91" s="46"/>
      <c r="BX91" s="46"/>
      <c r="BY91" s="46"/>
      <c r="BZ91" s="46"/>
      <c r="CA91" s="46"/>
      <c r="CB91" s="46"/>
      <c r="CC91" s="42" t="s">
        <v>108</v>
      </c>
      <c r="CD91" s="38">
        <v>1.218</v>
      </c>
      <c r="CE91" s="46"/>
      <c r="CF91" s="46"/>
      <c r="CG91" s="46"/>
      <c r="CH91" s="46"/>
    </row>
    <row r="92">
      <c r="A92" s="40">
        <v>86.0</v>
      </c>
      <c r="B92" s="40" t="s">
        <v>540</v>
      </c>
      <c r="C92" s="40" t="s">
        <v>541</v>
      </c>
      <c r="D92" s="40">
        <v>14.0</v>
      </c>
      <c r="E92" s="40">
        <v>11.0</v>
      </c>
      <c r="F92" s="38">
        <v>16.56762456</v>
      </c>
      <c r="G92" s="42" t="s">
        <v>108</v>
      </c>
      <c r="H92" s="38">
        <v>1.229</v>
      </c>
      <c r="I92" s="42" t="s">
        <v>108</v>
      </c>
      <c r="J92" s="38">
        <v>1.248</v>
      </c>
      <c r="K92" s="46"/>
      <c r="L92" s="46"/>
      <c r="M92" s="46"/>
      <c r="N92" s="46"/>
      <c r="O92" s="42" t="s">
        <v>108</v>
      </c>
      <c r="P92" s="38">
        <v>1.236</v>
      </c>
      <c r="Q92" s="42" t="s">
        <v>108</v>
      </c>
      <c r="R92" s="38">
        <v>1.211</v>
      </c>
      <c r="S92" s="42" t="s">
        <v>108</v>
      </c>
      <c r="T92" s="38">
        <v>1.211</v>
      </c>
      <c r="U92" s="42" t="s">
        <v>108</v>
      </c>
      <c r="V92" s="38">
        <v>1.211</v>
      </c>
      <c r="W92" s="63"/>
      <c r="X92" s="63"/>
      <c r="Y92" s="42" t="s">
        <v>111</v>
      </c>
      <c r="Z92" s="38">
        <v>1.021</v>
      </c>
      <c r="AA92" s="46"/>
      <c r="AB92" s="46"/>
      <c r="AC92" s="42" t="s">
        <v>108</v>
      </c>
      <c r="AD92" s="38">
        <v>1.2</v>
      </c>
      <c r="AE92" s="42" t="s">
        <v>111</v>
      </c>
      <c r="AF92" s="38">
        <v>1.067</v>
      </c>
      <c r="AG92" s="46"/>
      <c r="AH92" s="46"/>
      <c r="AI92" s="46"/>
      <c r="AJ92" s="46"/>
      <c r="AK92" s="46"/>
      <c r="AL92" s="46"/>
      <c r="AM92" s="46"/>
      <c r="AN92" s="46"/>
      <c r="AO92" s="42" t="s">
        <v>111</v>
      </c>
      <c r="AP92" s="38">
        <v>1.05</v>
      </c>
      <c r="AQ92" s="46"/>
      <c r="AR92" s="46"/>
      <c r="AS92" s="63"/>
      <c r="AT92" s="63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63"/>
      <c r="BJ92" s="63"/>
      <c r="BK92" s="46"/>
      <c r="BL92" s="46"/>
      <c r="BM92" s="42" t="s">
        <v>108</v>
      </c>
      <c r="BN92" s="38">
        <v>1.229</v>
      </c>
      <c r="BO92" s="46"/>
      <c r="BP92" s="46"/>
      <c r="BQ92" s="42" t="s">
        <v>108</v>
      </c>
      <c r="BR92" s="38">
        <v>1.229</v>
      </c>
      <c r="BS92" s="63"/>
      <c r="BT92" s="63"/>
      <c r="BU92" s="42" t="s">
        <v>108</v>
      </c>
      <c r="BV92" s="38">
        <v>1.211</v>
      </c>
      <c r="BW92" s="63"/>
      <c r="BX92" s="63"/>
      <c r="BY92" s="46"/>
      <c r="BZ92" s="46"/>
      <c r="CA92" s="63"/>
      <c r="CB92" s="63"/>
      <c r="CC92" s="42" t="s">
        <v>108</v>
      </c>
      <c r="CD92" s="38">
        <v>1.218</v>
      </c>
      <c r="CE92" s="46"/>
      <c r="CF92" s="46"/>
      <c r="CG92" s="46"/>
      <c r="CH92" s="46"/>
    </row>
    <row r="93">
      <c r="A93" s="40">
        <v>87.0</v>
      </c>
      <c r="B93" s="40" t="s">
        <v>551</v>
      </c>
      <c r="C93" s="159"/>
      <c r="D93" s="40">
        <v>6.0</v>
      </c>
      <c r="E93" s="40">
        <v>3.0</v>
      </c>
      <c r="F93" s="38">
        <v>7.032900076</v>
      </c>
      <c r="G93" s="46"/>
      <c r="H93" s="46"/>
      <c r="I93" s="46"/>
      <c r="J93" s="46"/>
      <c r="K93" s="46"/>
      <c r="L93" s="46"/>
      <c r="M93" s="63"/>
      <c r="N93" s="63"/>
      <c r="O93" s="46"/>
      <c r="P93" s="46"/>
      <c r="Q93" s="46"/>
      <c r="R93" s="46"/>
      <c r="S93" s="46"/>
      <c r="T93" s="46"/>
      <c r="U93" s="63"/>
      <c r="V93" s="63"/>
      <c r="W93" s="63"/>
      <c r="X93" s="63"/>
      <c r="Y93" s="42" t="s">
        <v>108</v>
      </c>
      <c r="Z93" s="38">
        <v>1.225</v>
      </c>
      <c r="AA93" s="46"/>
      <c r="AB93" s="46"/>
      <c r="AC93" s="42" t="s">
        <v>108</v>
      </c>
      <c r="AD93" s="38">
        <v>1.2</v>
      </c>
      <c r="AE93" s="63"/>
      <c r="AF93" s="63"/>
      <c r="AG93" s="42" t="s">
        <v>108</v>
      </c>
      <c r="AH93" s="38">
        <v>1.252</v>
      </c>
      <c r="AI93" s="46"/>
      <c r="AJ93" s="46"/>
      <c r="AK93" s="46"/>
      <c r="AL93" s="46"/>
      <c r="AM93" s="46"/>
      <c r="AN93" s="46"/>
      <c r="AO93" s="63"/>
      <c r="AP93" s="63"/>
      <c r="AQ93" s="63"/>
      <c r="AR93" s="63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2" t="s">
        <v>111</v>
      </c>
      <c r="BH93" s="38">
        <v>1.116</v>
      </c>
      <c r="BI93" s="42" t="s">
        <v>111</v>
      </c>
      <c r="BJ93" s="38">
        <v>1.04</v>
      </c>
      <c r="BK93" s="63"/>
      <c r="BL93" s="63"/>
      <c r="BM93" s="63"/>
      <c r="BN93" s="63"/>
      <c r="BO93" s="46"/>
      <c r="BP93" s="46"/>
      <c r="BQ93" s="46"/>
      <c r="BR93" s="46"/>
      <c r="BS93" s="63"/>
      <c r="BT93" s="63"/>
      <c r="BU93" s="46"/>
      <c r="BV93" s="46"/>
      <c r="BW93" s="46"/>
      <c r="BX93" s="46"/>
      <c r="BY93" s="46"/>
      <c r="BZ93" s="46"/>
      <c r="CA93" s="42" t="s">
        <v>111</v>
      </c>
      <c r="CB93" s="38">
        <v>1.201</v>
      </c>
      <c r="CC93" s="46"/>
      <c r="CD93" s="46"/>
      <c r="CE93" s="63"/>
      <c r="CF93" s="63"/>
      <c r="CG93" s="46"/>
      <c r="CH93" s="46"/>
    </row>
    <row r="94">
      <c r="A94" s="151"/>
      <c r="B94" s="117" t="s">
        <v>442</v>
      </c>
      <c r="C94" s="151"/>
      <c r="D94" s="151"/>
      <c r="E94" s="151"/>
      <c r="F94" s="111"/>
      <c r="G94" s="113">
        <v>165.0</v>
      </c>
      <c r="H94" s="111"/>
      <c r="I94" s="113">
        <v>160.0</v>
      </c>
      <c r="J94" s="111"/>
      <c r="K94" s="113">
        <v>59.0</v>
      </c>
      <c r="L94" s="111"/>
      <c r="M94" s="113">
        <v>115.0</v>
      </c>
      <c r="N94" s="111"/>
      <c r="O94" s="113">
        <v>163.0</v>
      </c>
      <c r="P94" s="111"/>
      <c r="Q94" s="113">
        <v>170.0</v>
      </c>
      <c r="R94" s="111"/>
      <c r="S94" s="113">
        <v>170.0</v>
      </c>
      <c r="T94" s="111"/>
      <c r="U94" s="113">
        <v>170.0</v>
      </c>
      <c r="V94" s="114"/>
      <c r="W94" s="113">
        <v>128.0</v>
      </c>
      <c r="X94" s="111"/>
      <c r="Y94" s="113">
        <v>166.0</v>
      </c>
      <c r="Z94" s="111"/>
      <c r="AA94" s="113">
        <v>125.0</v>
      </c>
      <c r="AB94" s="111"/>
      <c r="AC94" s="113">
        <v>173.0</v>
      </c>
      <c r="AD94" s="114"/>
      <c r="AE94" s="113">
        <v>152.0</v>
      </c>
      <c r="AF94" s="111"/>
      <c r="AG94" s="113">
        <v>159.0</v>
      </c>
      <c r="AH94" s="111"/>
      <c r="AI94" s="113">
        <v>150.0</v>
      </c>
      <c r="AJ94" s="111"/>
      <c r="AK94" s="113">
        <v>23.0</v>
      </c>
      <c r="AL94" s="111"/>
      <c r="AM94" s="113">
        <v>56.0</v>
      </c>
      <c r="AN94" s="111"/>
      <c r="AO94" s="113">
        <v>157.0</v>
      </c>
      <c r="AP94" s="114"/>
      <c r="AQ94" s="113">
        <v>106.0</v>
      </c>
      <c r="AR94" s="111"/>
      <c r="AS94" s="113">
        <v>71.0</v>
      </c>
      <c r="AT94" s="114"/>
      <c r="AU94" s="113">
        <v>115.0</v>
      </c>
      <c r="AV94" s="111"/>
      <c r="AW94" s="113">
        <v>5.0</v>
      </c>
      <c r="AX94" s="111"/>
      <c r="AY94" s="113">
        <v>97.0</v>
      </c>
      <c r="AZ94" s="114"/>
      <c r="BA94" s="113">
        <v>18.0</v>
      </c>
      <c r="BB94" s="111"/>
      <c r="BC94" s="113">
        <v>6.0</v>
      </c>
      <c r="BD94" s="111"/>
      <c r="BE94" s="113">
        <v>110.0</v>
      </c>
      <c r="BF94" s="111"/>
      <c r="BG94" s="113">
        <v>139.0</v>
      </c>
      <c r="BH94" s="111"/>
      <c r="BI94" s="113">
        <v>160.0</v>
      </c>
      <c r="BJ94" s="114"/>
      <c r="BK94" s="113">
        <v>58.0</v>
      </c>
      <c r="BL94" s="114"/>
      <c r="BM94" s="113">
        <v>165.0</v>
      </c>
      <c r="BN94" s="114"/>
      <c r="BO94" s="113">
        <v>108.0</v>
      </c>
      <c r="BP94" s="111"/>
      <c r="BQ94" s="113">
        <v>165.0</v>
      </c>
      <c r="BR94" s="111"/>
      <c r="BS94" s="113">
        <v>162.0</v>
      </c>
      <c r="BT94" s="114"/>
      <c r="BU94" s="113">
        <v>170.0</v>
      </c>
      <c r="BV94" s="111"/>
      <c r="BW94" s="113">
        <v>72.0</v>
      </c>
      <c r="BX94" s="111"/>
      <c r="BY94" s="113">
        <v>88.0</v>
      </c>
      <c r="BZ94" s="111"/>
      <c r="CA94" s="113">
        <v>120.0</v>
      </c>
      <c r="CB94" s="111"/>
      <c r="CC94" s="113">
        <v>168.0</v>
      </c>
      <c r="CD94" s="111"/>
      <c r="CE94" s="113">
        <v>27.0</v>
      </c>
      <c r="CF94" s="111"/>
      <c r="CG94" s="113">
        <v>11.0</v>
      </c>
      <c r="CH94" s="111"/>
    </row>
    <row r="95">
      <c r="A95" s="151"/>
      <c r="B95" s="117" t="s">
        <v>448</v>
      </c>
      <c r="C95" s="151"/>
      <c r="D95" s="151"/>
      <c r="E95" s="151"/>
      <c r="F95" s="111"/>
      <c r="G95" s="113">
        <v>1.024</v>
      </c>
      <c r="H95" s="111"/>
      <c r="I95" s="113">
        <v>1.04</v>
      </c>
      <c r="J95" s="111"/>
      <c r="K95" s="113">
        <v>1.712</v>
      </c>
      <c r="L95" s="111"/>
      <c r="M95" s="113">
        <v>1.227</v>
      </c>
      <c r="N95" s="114"/>
      <c r="O95" s="113">
        <v>1.03</v>
      </c>
      <c r="P95" s="111"/>
      <c r="Q95" s="113">
        <v>1.009</v>
      </c>
      <c r="R95" s="111"/>
      <c r="S95" s="113">
        <v>1.009</v>
      </c>
      <c r="T95" s="111"/>
      <c r="U95" s="113">
        <v>1.009</v>
      </c>
      <c r="V95" s="114"/>
      <c r="W95" s="113">
        <v>1.163</v>
      </c>
      <c r="X95" s="111"/>
      <c r="Y95" s="113">
        <v>1.021</v>
      </c>
      <c r="Z95" s="111"/>
      <c r="AA95" s="113">
        <v>1.176</v>
      </c>
      <c r="AB95" s="111"/>
      <c r="AC95" s="113">
        <v>1.0</v>
      </c>
      <c r="AD95" s="114"/>
      <c r="AE95" s="113">
        <v>1.067</v>
      </c>
      <c r="AF95" s="114"/>
      <c r="AG95" s="113">
        <v>1.043</v>
      </c>
      <c r="AH95" s="111"/>
      <c r="AI95" s="113">
        <v>1.074</v>
      </c>
      <c r="AJ95" s="111"/>
      <c r="AK95" s="113">
        <v>2.743</v>
      </c>
      <c r="AL95" s="111"/>
      <c r="AM95" s="113">
        <v>1.758</v>
      </c>
      <c r="AN95" s="111"/>
      <c r="AO95" s="113">
        <v>1.05</v>
      </c>
      <c r="AP95" s="114"/>
      <c r="AQ95" s="113">
        <v>1.278</v>
      </c>
      <c r="AR95" s="111"/>
      <c r="AS95" s="113">
        <v>1.561</v>
      </c>
      <c r="AT95" s="114"/>
      <c r="AU95" s="113">
        <v>1.227</v>
      </c>
      <c r="AV95" s="111"/>
      <c r="AW95" s="113">
        <v>5.882</v>
      </c>
      <c r="AX95" s="111"/>
      <c r="AY95" s="113">
        <v>1.335</v>
      </c>
      <c r="AZ95" s="111"/>
      <c r="BA95" s="113">
        <v>3.1</v>
      </c>
      <c r="BB95" s="111"/>
      <c r="BC95" s="113">
        <v>5.37</v>
      </c>
      <c r="BD95" s="111"/>
      <c r="BE95" s="113">
        <v>1.254</v>
      </c>
      <c r="BF95" s="111"/>
      <c r="BG95" s="113">
        <v>1.116</v>
      </c>
      <c r="BH95" s="114"/>
      <c r="BI95" s="113">
        <v>1.04</v>
      </c>
      <c r="BJ95" s="114"/>
      <c r="BK95" s="113">
        <v>1.727</v>
      </c>
      <c r="BL95" s="111"/>
      <c r="BM95" s="113">
        <v>1.024</v>
      </c>
      <c r="BN95" s="114"/>
      <c r="BO95" s="113">
        <v>1.266</v>
      </c>
      <c r="BP95" s="111"/>
      <c r="BQ95" s="113">
        <v>1.024</v>
      </c>
      <c r="BR95" s="111"/>
      <c r="BS95" s="113">
        <v>1.033</v>
      </c>
      <c r="BT95" s="114"/>
      <c r="BU95" s="113">
        <v>1.009</v>
      </c>
      <c r="BV95" s="111"/>
      <c r="BW95" s="113">
        <v>1.55</v>
      </c>
      <c r="BX95" s="111"/>
      <c r="BY95" s="113">
        <v>1.402</v>
      </c>
      <c r="BZ95" s="111"/>
      <c r="CA95" s="113">
        <v>1.201</v>
      </c>
      <c r="CB95" s="111"/>
      <c r="CC95" s="113">
        <v>1.015</v>
      </c>
      <c r="CD95" s="111"/>
      <c r="CE95" s="113">
        <v>2.531</v>
      </c>
      <c r="CF95" s="111"/>
      <c r="CG95" s="113">
        <v>3.966</v>
      </c>
      <c r="CH95" s="111"/>
    </row>
    <row r="96">
      <c r="A96" s="115"/>
      <c r="B96" s="115"/>
      <c r="C96" s="115"/>
      <c r="D96" s="115"/>
      <c r="E96" s="115"/>
    </row>
    <row r="97">
      <c r="A97" s="115"/>
      <c r="B97" s="115"/>
      <c r="C97" s="115"/>
      <c r="D97" s="115"/>
      <c r="E97" s="115"/>
    </row>
    <row r="98">
      <c r="A98" s="115"/>
      <c r="B98" s="115"/>
      <c r="C98" s="115"/>
      <c r="D98" s="115"/>
      <c r="E98" s="115"/>
    </row>
    <row r="99">
      <c r="A99" s="115"/>
      <c r="B99" s="115"/>
      <c r="C99" s="115"/>
      <c r="D99" s="115"/>
      <c r="E99" s="115"/>
    </row>
    <row r="100">
      <c r="A100" s="115"/>
      <c r="B100" s="115"/>
      <c r="C100" s="115"/>
      <c r="D100" s="115"/>
      <c r="E100" s="115"/>
    </row>
    <row r="101">
      <c r="A101" s="115"/>
      <c r="B101" s="115"/>
      <c r="C101" s="115"/>
      <c r="D101" s="115"/>
      <c r="E101" s="115"/>
    </row>
    <row r="102">
      <c r="A102" s="115"/>
      <c r="B102" s="115"/>
      <c r="C102" s="115"/>
      <c r="D102" s="115"/>
      <c r="E102" s="115"/>
    </row>
    <row r="103">
      <c r="A103" s="115"/>
      <c r="B103" s="115"/>
      <c r="C103" s="115"/>
      <c r="D103" s="115"/>
      <c r="E103" s="115"/>
    </row>
    <row r="104">
      <c r="A104" s="115"/>
      <c r="B104" s="115"/>
      <c r="C104" s="115"/>
      <c r="D104" s="115"/>
      <c r="E104" s="115"/>
    </row>
    <row r="105">
      <c r="A105" s="115"/>
      <c r="B105" s="115"/>
      <c r="C105" s="115"/>
      <c r="D105" s="115"/>
      <c r="E105" s="115"/>
    </row>
    <row r="106">
      <c r="A106" s="115"/>
      <c r="B106" s="115"/>
      <c r="C106" s="115"/>
      <c r="D106" s="115"/>
      <c r="E106" s="115"/>
    </row>
    <row r="107">
      <c r="A107" s="115"/>
      <c r="B107" s="115"/>
      <c r="C107" s="115"/>
      <c r="D107" s="115"/>
      <c r="E107" s="115"/>
    </row>
    <row r="108">
      <c r="A108" s="115"/>
      <c r="B108" s="115"/>
      <c r="C108" s="115"/>
      <c r="D108" s="115"/>
      <c r="E108" s="115"/>
    </row>
    <row r="109">
      <c r="A109" s="115"/>
      <c r="B109" s="115"/>
      <c r="C109" s="115"/>
      <c r="D109" s="115"/>
      <c r="E109" s="115"/>
    </row>
    <row r="110">
      <c r="A110" s="115"/>
      <c r="B110" s="115"/>
      <c r="C110" s="115"/>
      <c r="D110" s="115"/>
      <c r="E110" s="115"/>
    </row>
    <row r="111">
      <c r="A111" s="115"/>
      <c r="B111" s="115"/>
      <c r="C111" s="115"/>
      <c r="D111" s="115"/>
      <c r="E111" s="115"/>
    </row>
    <row r="112">
      <c r="A112" s="115"/>
      <c r="B112" s="115"/>
      <c r="C112" s="115"/>
      <c r="D112" s="115"/>
      <c r="E112" s="115"/>
    </row>
    <row r="113">
      <c r="A113" s="115"/>
      <c r="B113" s="115"/>
      <c r="C113" s="115"/>
      <c r="D113" s="115"/>
      <c r="E113" s="115"/>
    </row>
    <row r="114">
      <c r="A114" s="115"/>
      <c r="B114" s="115"/>
      <c r="C114" s="115"/>
      <c r="D114" s="115"/>
      <c r="E114" s="115"/>
    </row>
    <row r="115">
      <c r="A115" s="115"/>
      <c r="B115" s="115"/>
      <c r="C115" s="115"/>
      <c r="D115" s="115"/>
      <c r="E115" s="115"/>
    </row>
    <row r="116">
      <c r="A116" s="115"/>
      <c r="B116" s="115"/>
      <c r="C116" s="115"/>
      <c r="D116" s="115"/>
      <c r="E116" s="115"/>
    </row>
    <row r="117">
      <c r="A117" s="115"/>
      <c r="B117" s="115"/>
      <c r="C117" s="115"/>
      <c r="D117" s="115"/>
      <c r="E117" s="115"/>
    </row>
    <row r="118">
      <c r="A118" s="115"/>
      <c r="B118" s="115"/>
      <c r="C118" s="115"/>
      <c r="D118" s="115"/>
      <c r="E118" s="115"/>
    </row>
    <row r="119">
      <c r="A119" s="115"/>
      <c r="B119" s="115"/>
      <c r="C119" s="115"/>
      <c r="D119" s="115"/>
      <c r="E119" s="115"/>
    </row>
    <row r="120">
      <c r="A120" s="115"/>
      <c r="B120" s="115"/>
      <c r="C120" s="115"/>
      <c r="D120" s="115"/>
      <c r="E120" s="115"/>
    </row>
    <row r="121">
      <c r="A121" s="115"/>
      <c r="B121" s="115"/>
      <c r="C121" s="115"/>
      <c r="D121" s="115"/>
      <c r="E121" s="115"/>
    </row>
    <row r="122">
      <c r="A122" s="115"/>
      <c r="B122" s="115"/>
      <c r="C122" s="115"/>
      <c r="D122" s="115"/>
      <c r="E122" s="115"/>
    </row>
    <row r="123">
      <c r="A123" s="115"/>
      <c r="B123" s="115"/>
      <c r="C123" s="115"/>
      <c r="D123" s="115"/>
      <c r="E123" s="115"/>
    </row>
    <row r="124">
      <c r="A124" s="115"/>
      <c r="B124" s="115"/>
      <c r="C124" s="115"/>
      <c r="D124" s="115"/>
      <c r="E124" s="115"/>
    </row>
    <row r="125">
      <c r="A125" s="115"/>
      <c r="B125" s="115"/>
      <c r="C125" s="115"/>
      <c r="D125" s="115"/>
      <c r="E125" s="115"/>
    </row>
    <row r="126">
      <c r="A126" s="115"/>
      <c r="B126" s="115"/>
      <c r="C126" s="115"/>
      <c r="D126" s="115"/>
      <c r="E126" s="115"/>
    </row>
    <row r="127">
      <c r="A127" s="115"/>
      <c r="B127" s="115"/>
      <c r="C127" s="115"/>
      <c r="D127" s="115"/>
      <c r="E127" s="115"/>
    </row>
    <row r="128">
      <c r="A128" s="115"/>
      <c r="B128" s="115"/>
      <c r="C128" s="115"/>
      <c r="D128" s="115"/>
      <c r="E128" s="115"/>
    </row>
    <row r="129">
      <c r="A129" s="115"/>
      <c r="B129" s="115"/>
      <c r="C129" s="115"/>
      <c r="D129" s="115"/>
      <c r="E129" s="115"/>
    </row>
    <row r="130">
      <c r="A130" s="115"/>
      <c r="B130" s="115"/>
      <c r="C130" s="115"/>
      <c r="D130" s="115"/>
      <c r="E130" s="115"/>
    </row>
    <row r="131">
      <c r="A131" s="115"/>
      <c r="B131" s="115"/>
      <c r="C131" s="115"/>
      <c r="D131" s="115"/>
      <c r="E131" s="115"/>
    </row>
    <row r="132">
      <c r="A132" s="115"/>
      <c r="B132" s="115"/>
      <c r="C132" s="115"/>
      <c r="D132" s="115"/>
      <c r="E132" s="115"/>
    </row>
    <row r="133">
      <c r="A133" s="115"/>
      <c r="B133" s="115"/>
      <c r="C133" s="115"/>
      <c r="D133" s="115"/>
      <c r="E133" s="115"/>
    </row>
    <row r="134">
      <c r="A134" s="115"/>
      <c r="B134" s="115"/>
      <c r="C134" s="115"/>
      <c r="D134" s="115"/>
      <c r="E134" s="115"/>
    </row>
    <row r="135">
      <c r="A135" s="115"/>
      <c r="B135" s="115"/>
      <c r="C135" s="115"/>
      <c r="D135" s="115"/>
      <c r="E135" s="115"/>
    </row>
    <row r="136">
      <c r="A136" s="115"/>
      <c r="B136" s="115"/>
      <c r="C136" s="115"/>
      <c r="D136" s="115"/>
      <c r="E136" s="115"/>
    </row>
    <row r="137">
      <c r="A137" s="115"/>
      <c r="B137" s="115"/>
      <c r="C137" s="115"/>
      <c r="D137" s="115"/>
      <c r="E137" s="115"/>
    </row>
    <row r="138">
      <c r="A138" s="115"/>
      <c r="B138" s="115"/>
      <c r="C138" s="115"/>
      <c r="D138" s="115"/>
      <c r="E138" s="115"/>
    </row>
    <row r="139">
      <c r="A139" s="115"/>
      <c r="B139" s="115"/>
      <c r="C139" s="115"/>
      <c r="D139" s="115"/>
      <c r="E139" s="115"/>
    </row>
    <row r="140">
      <c r="A140" s="115"/>
      <c r="B140" s="115"/>
      <c r="C140" s="115"/>
      <c r="D140" s="115"/>
      <c r="E140" s="115"/>
    </row>
    <row r="141">
      <c r="A141" s="115"/>
      <c r="B141" s="115"/>
      <c r="C141" s="115"/>
      <c r="D141" s="115"/>
      <c r="E141" s="115"/>
    </row>
    <row r="142">
      <c r="A142" s="115"/>
      <c r="B142" s="115"/>
      <c r="C142" s="115"/>
      <c r="D142" s="115"/>
      <c r="E142" s="115"/>
    </row>
    <row r="143">
      <c r="A143" s="115"/>
      <c r="B143" s="115"/>
      <c r="C143" s="115"/>
      <c r="D143" s="115"/>
      <c r="E143" s="115"/>
    </row>
    <row r="144">
      <c r="A144" s="115"/>
      <c r="B144" s="115"/>
      <c r="C144" s="115"/>
      <c r="D144" s="115"/>
      <c r="E144" s="115"/>
    </row>
    <row r="145">
      <c r="A145" s="115"/>
      <c r="B145" s="115"/>
      <c r="C145" s="115"/>
      <c r="D145" s="115"/>
      <c r="E145" s="115"/>
    </row>
    <row r="146">
      <c r="A146" s="115"/>
      <c r="B146" s="115"/>
      <c r="C146" s="115"/>
      <c r="D146" s="115"/>
      <c r="E146" s="115"/>
    </row>
    <row r="147">
      <c r="A147" s="115"/>
      <c r="B147" s="115"/>
      <c r="C147" s="115"/>
      <c r="D147" s="115"/>
      <c r="E147" s="115"/>
    </row>
    <row r="148">
      <c r="A148" s="115"/>
      <c r="B148" s="115"/>
      <c r="C148" s="115"/>
      <c r="D148" s="115"/>
      <c r="E148" s="115"/>
    </row>
    <row r="149">
      <c r="A149" s="115"/>
      <c r="B149" s="115"/>
      <c r="C149" s="115"/>
      <c r="D149" s="115"/>
      <c r="E149" s="115"/>
    </row>
    <row r="150">
      <c r="A150" s="115"/>
      <c r="B150" s="115"/>
      <c r="C150" s="115"/>
      <c r="D150" s="115"/>
      <c r="E150" s="115"/>
    </row>
    <row r="151">
      <c r="A151" s="115"/>
      <c r="B151" s="115"/>
      <c r="C151" s="115"/>
      <c r="D151" s="115"/>
      <c r="E151" s="115"/>
    </row>
    <row r="152">
      <c r="A152" s="115"/>
      <c r="B152" s="115"/>
      <c r="C152" s="115"/>
      <c r="D152" s="115"/>
      <c r="E152" s="115"/>
    </row>
    <row r="153">
      <c r="A153" s="115"/>
      <c r="B153" s="115"/>
      <c r="C153" s="115"/>
      <c r="D153" s="115"/>
      <c r="E153" s="115"/>
    </row>
    <row r="154">
      <c r="A154" s="115"/>
      <c r="B154" s="115"/>
      <c r="C154" s="115"/>
      <c r="D154" s="115"/>
      <c r="E154" s="115"/>
    </row>
    <row r="155">
      <c r="A155" s="115"/>
      <c r="B155" s="115"/>
      <c r="C155" s="115"/>
      <c r="D155" s="115"/>
      <c r="E155" s="115"/>
    </row>
    <row r="156">
      <c r="A156" s="115"/>
      <c r="B156" s="115"/>
      <c r="C156" s="115"/>
      <c r="D156" s="115"/>
      <c r="E156" s="115"/>
    </row>
    <row r="157">
      <c r="A157" s="115"/>
      <c r="B157" s="115"/>
      <c r="C157" s="115"/>
      <c r="D157" s="115"/>
      <c r="E157" s="115"/>
    </row>
    <row r="158">
      <c r="A158" s="115"/>
      <c r="B158" s="115"/>
      <c r="C158" s="115"/>
      <c r="D158" s="115"/>
      <c r="E158" s="115"/>
    </row>
    <row r="159">
      <c r="A159" s="115"/>
      <c r="B159" s="115"/>
      <c r="C159" s="115"/>
      <c r="D159" s="115"/>
      <c r="E159" s="115"/>
    </row>
    <row r="160">
      <c r="A160" s="115"/>
      <c r="B160" s="115"/>
      <c r="C160" s="115"/>
      <c r="D160" s="115"/>
      <c r="E160" s="115"/>
    </row>
    <row r="161">
      <c r="A161" s="115"/>
      <c r="B161" s="115"/>
      <c r="C161" s="115"/>
      <c r="D161" s="115"/>
      <c r="E161" s="115"/>
    </row>
    <row r="162">
      <c r="A162" s="115"/>
      <c r="B162" s="115"/>
      <c r="C162" s="115"/>
      <c r="D162" s="115"/>
      <c r="E162" s="115"/>
    </row>
    <row r="163">
      <c r="A163" s="115"/>
      <c r="B163" s="115"/>
      <c r="C163" s="115"/>
      <c r="D163" s="115"/>
      <c r="E163" s="115"/>
    </row>
    <row r="164">
      <c r="A164" s="115"/>
      <c r="B164" s="115"/>
      <c r="C164" s="115"/>
      <c r="D164" s="115"/>
      <c r="E164" s="115"/>
    </row>
    <row r="165">
      <c r="A165" s="115"/>
      <c r="B165" s="115"/>
      <c r="C165" s="115"/>
      <c r="D165" s="115"/>
      <c r="E165" s="115"/>
    </row>
    <row r="166">
      <c r="A166" s="115"/>
      <c r="B166" s="115"/>
      <c r="C166" s="115"/>
      <c r="D166" s="115"/>
      <c r="E166" s="115"/>
    </row>
    <row r="167">
      <c r="A167" s="115"/>
      <c r="B167" s="115"/>
      <c r="C167" s="115"/>
      <c r="D167" s="115"/>
      <c r="E167" s="115"/>
    </row>
    <row r="168">
      <c r="A168" s="115"/>
      <c r="B168" s="115"/>
      <c r="C168" s="115"/>
      <c r="D168" s="115"/>
      <c r="E168" s="115"/>
    </row>
    <row r="169">
      <c r="A169" s="115"/>
      <c r="B169" s="115"/>
      <c r="C169" s="115"/>
      <c r="D169" s="115"/>
      <c r="E169" s="115"/>
    </row>
    <row r="170">
      <c r="A170" s="115"/>
      <c r="B170" s="115"/>
      <c r="C170" s="115"/>
      <c r="D170" s="115"/>
      <c r="E170" s="115"/>
    </row>
    <row r="171">
      <c r="A171" s="115"/>
      <c r="B171" s="115"/>
      <c r="C171" s="115"/>
      <c r="D171" s="115"/>
      <c r="E171" s="115"/>
    </row>
    <row r="172">
      <c r="A172" s="115"/>
      <c r="B172" s="115"/>
      <c r="C172" s="115"/>
      <c r="D172" s="115"/>
      <c r="E172" s="115"/>
    </row>
    <row r="173">
      <c r="A173" s="115"/>
      <c r="B173" s="115"/>
      <c r="C173" s="115"/>
      <c r="D173" s="115"/>
      <c r="E173" s="115"/>
    </row>
    <row r="174">
      <c r="A174" s="115"/>
      <c r="B174" s="115"/>
      <c r="C174" s="115"/>
      <c r="D174" s="115"/>
      <c r="E174" s="115"/>
    </row>
    <row r="175">
      <c r="A175" s="115"/>
      <c r="B175" s="115"/>
      <c r="C175" s="115"/>
      <c r="D175" s="115"/>
      <c r="E175" s="115"/>
    </row>
    <row r="176">
      <c r="A176" s="115"/>
      <c r="B176" s="115"/>
      <c r="C176" s="115"/>
      <c r="D176" s="115"/>
      <c r="E176" s="115"/>
    </row>
    <row r="177">
      <c r="A177" s="115"/>
      <c r="B177" s="115"/>
      <c r="C177" s="115"/>
      <c r="D177" s="115"/>
      <c r="E177" s="115"/>
    </row>
    <row r="178">
      <c r="A178" s="115"/>
      <c r="B178" s="115"/>
      <c r="C178" s="115"/>
      <c r="D178" s="115"/>
      <c r="E178" s="115"/>
    </row>
    <row r="179">
      <c r="A179" s="115"/>
      <c r="B179" s="115"/>
      <c r="C179" s="115"/>
      <c r="D179" s="115"/>
      <c r="E179" s="115"/>
    </row>
    <row r="180">
      <c r="A180" s="115"/>
      <c r="B180" s="115"/>
      <c r="C180" s="115"/>
      <c r="D180" s="115"/>
      <c r="E180" s="115"/>
    </row>
    <row r="181">
      <c r="A181" s="115"/>
      <c r="B181" s="115"/>
      <c r="C181" s="115"/>
      <c r="D181" s="115"/>
      <c r="E181" s="115"/>
    </row>
    <row r="182">
      <c r="A182" s="115"/>
      <c r="B182" s="115"/>
      <c r="C182" s="115"/>
      <c r="D182" s="115"/>
      <c r="E182" s="115"/>
    </row>
    <row r="183">
      <c r="A183" s="115"/>
      <c r="B183" s="115"/>
      <c r="C183" s="115"/>
      <c r="D183" s="115"/>
      <c r="E183" s="115"/>
    </row>
    <row r="184">
      <c r="A184" s="115"/>
      <c r="B184" s="115"/>
      <c r="C184" s="115"/>
      <c r="D184" s="115"/>
      <c r="E184" s="115"/>
    </row>
    <row r="185">
      <c r="A185" s="115"/>
      <c r="B185" s="115"/>
      <c r="C185" s="115"/>
      <c r="D185" s="115"/>
      <c r="E185" s="115"/>
    </row>
    <row r="186">
      <c r="A186" s="115"/>
      <c r="B186" s="115"/>
      <c r="C186" s="115"/>
      <c r="D186" s="115"/>
      <c r="E186" s="115"/>
    </row>
    <row r="187">
      <c r="A187" s="115"/>
      <c r="B187" s="115"/>
      <c r="C187" s="115"/>
      <c r="D187" s="115"/>
      <c r="E187" s="115"/>
    </row>
    <row r="188">
      <c r="A188" s="115"/>
      <c r="B188" s="115"/>
      <c r="C188" s="115"/>
      <c r="D188" s="115"/>
      <c r="E188" s="115"/>
    </row>
    <row r="189">
      <c r="A189" s="115"/>
      <c r="B189" s="115"/>
      <c r="C189" s="115"/>
      <c r="D189" s="115"/>
      <c r="E189" s="115"/>
    </row>
    <row r="190">
      <c r="A190" s="115"/>
      <c r="B190" s="115"/>
      <c r="C190" s="115"/>
      <c r="D190" s="115"/>
      <c r="E190" s="115"/>
    </row>
    <row r="191">
      <c r="A191" s="115"/>
      <c r="B191" s="115"/>
      <c r="C191" s="115"/>
      <c r="D191" s="115"/>
      <c r="E191" s="115"/>
    </row>
    <row r="192">
      <c r="A192" s="115"/>
      <c r="B192" s="115"/>
      <c r="C192" s="115"/>
      <c r="D192" s="115"/>
      <c r="E192" s="115"/>
    </row>
    <row r="193">
      <c r="A193" s="115"/>
      <c r="B193" s="115"/>
      <c r="C193" s="115"/>
      <c r="D193" s="115"/>
      <c r="E193" s="115"/>
    </row>
    <row r="194">
      <c r="A194" s="115"/>
      <c r="B194" s="115"/>
      <c r="C194" s="115"/>
      <c r="D194" s="115"/>
      <c r="E194" s="115"/>
    </row>
    <row r="195">
      <c r="A195" s="115"/>
      <c r="B195" s="115"/>
      <c r="C195" s="115"/>
      <c r="D195" s="115"/>
      <c r="E195" s="115"/>
    </row>
    <row r="196">
      <c r="A196" s="115"/>
      <c r="B196" s="115"/>
      <c r="C196" s="115"/>
      <c r="D196" s="115"/>
      <c r="E196" s="115"/>
    </row>
    <row r="197">
      <c r="A197" s="115"/>
      <c r="B197" s="115"/>
      <c r="C197" s="115"/>
      <c r="D197" s="115"/>
      <c r="E197" s="115"/>
    </row>
    <row r="198">
      <c r="A198" s="115"/>
      <c r="B198" s="115"/>
      <c r="C198" s="115"/>
      <c r="D198" s="115"/>
      <c r="E198" s="115"/>
    </row>
    <row r="199">
      <c r="A199" s="115"/>
      <c r="B199" s="115"/>
      <c r="C199" s="115"/>
      <c r="D199" s="115"/>
      <c r="E199" s="115"/>
    </row>
    <row r="200">
      <c r="A200" s="115"/>
      <c r="B200" s="115"/>
      <c r="C200" s="115"/>
      <c r="D200" s="115"/>
      <c r="E200" s="115"/>
    </row>
    <row r="201">
      <c r="A201" s="115"/>
      <c r="B201" s="115"/>
      <c r="C201" s="115"/>
      <c r="D201" s="115"/>
      <c r="E201" s="115"/>
    </row>
    <row r="202">
      <c r="A202" s="115"/>
      <c r="B202" s="115"/>
      <c r="C202" s="115"/>
      <c r="D202" s="115"/>
      <c r="E202" s="115"/>
    </row>
    <row r="203">
      <c r="A203" s="115"/>
      <c r="B203" s="115"/>
      <c r="C203" s="115"/>
      <c r="D203" s="115"/>
      <c r="E203" s="115"/>
    </row>
    <row r="204">
      <c r="A204" s="115"/>
      <c r="B204" s="115"/>
      <c r="C204" s="115"/>
      <c r="D204" s="115"/>
      <c r="E204" s="115"/>
    </row>
    <row r="205">
      <c r="A205" s="115"/>
      <c r="B205" s="115"/>
      <c r="C205" s="115"/>
      <c r="D205" s="115"/>
      <c r="E205" s="115"/>
    </row>
    <row r="206">
      <c r="A206" s="115"/>
      <c r="B206" s="115"/>
      <c r="C206" s="115"/>
      <c r="D206" s="115"/>
      <c r="E206" s="115"/>
    </row>
    <row r="207">
      <c r="A207" s="115"/>
      <c r="B207" s="115"/>
      <c r="C207" s="115"/>
      <c r="D207" s="115"/>
      <c r="E207" s="115"/>
    </row>
    <row r="208">
      <c r="A208" s="115"/>
      <c r="B208" s="115"/>
      <c r="C208" s="115"/>
      <c r="D208" s="115"/>
      <c r="E208" s="115"/>
    </row>
    <row r="209">
      <c r="A209" s="115"/>
      <c r="B209" s="115"/>
      <c r="C209" s="115"/>
      <c r="D209" s="115"/>
      <c r="E209" s="115"/>
    </row>
    <row r="210">
      <c r="A210" s="115"/>
      <c r="B210" s="115"/>
      <c r="C210" s="115"/>
      <c r="D210" s="115"/>
      <c r="E210" s="115"/>
    </row>
    <row r="211">
      <c r="A211" s="115"/>
      <c r="B211" s="115"/>
      <c r="C211" s="115"/>
      <c r="D211" s="115"/>
      <c r="E211" s="115"/>
    </row>
    <row r="212">
      <c r="A212" s="115"/>
      <c r="B212" s="115"/>
      <c r="C212" s="115"/>
      <c r="D212" s="115"/>
      <c r="E212" s="115"/>
    </row>
    <row r="213">
      <c r="A213" s="115"/>
      <c r="B213" s="115"/>
      <c r="C213" s="115"/>
      <c r="D213" s="115"/>
      <c r="E213" s="115"/>
    </row>
    <row r="214">
      <c r="A214" s="115"/>
      <c r="B214" s="115"/>
      <c r="C214" s="115"/>
      <c r="D214" s="115"/>
      <c r="E214" s="115"/>
    </row>
    <row r="215">
      <c r="A215" s="115"/>
      <c r="B215" s="115"/>
      <c r="C215" s="115"/>
      <c r="D215" s="115"/>
      <c r="E215" s="115"/>
    </row>
    <row r="216">
      <c r="A216" s="115"/>
      <c r="B216" s="115"/>
      <c r="C216" s="115"/>
      <c r="D216" s="115"/>
      <c r="E216" s="115"/>
    </row>
    <row r="217">
      <c r="A217" s="115"/>
      <c r="B217" s="115"/>
      <c r="C217" s="115"/>
      <c r="D217" s="115"/>
      <c r="E217" s="115"/>
    </row>
    <row r="218">
      <c r="A218" s="115"/>
      <c r="B218" s="115"/>
      <c r="C218" s="115"/>
      <c r="D218" s="115"/>
      <c r="E218" s="115"/>
    </row>
    <row r="219">
      <c r="A219" s="115"/>
      <c r="B219" s="115"/>
      <c r="C219" s="115"/>
      <c r="D219" s="115"/>
      <c r="E219" s="115"/>
    </row>
    <row r="220">
      <c r="A220" s="115"/>
      <c r="B220" s="115"/>
      <c r="C220" s="115"/>
      <c r="D220" s="115"/>
      <c r="E220" s="115"/>
    </row>
    <row r="221">
      <c r="A221" s="115"/>
      <c r="B221" s="115"/>
      <c r="C221" s="115"/>
      <c r="D221" s="115"/>
      <c r="E221" s="115"/>
    </row>
    <row r="222">
      <c r="A222" s="115"/>
      <c r="B222" s="115"/>
      <c r="C222" s="115"/>
      <c r="D222" s="115"/>
      <c r="E222" s="115"/>
    </row>
    <row r="223">
      <c r="A223" s="115"/>
      <c r="B223" s="115"/>
      <c r="C223" s="115"/>
      <c r="D223" s="115"/>
      <c r="E223" s="115"/>
    </row>
    <row r="224">
      <c r="A224" s="115"/>
      <c r="B224" s="115"/>
      <c r="C224" s="115"/>
      <c r="D224" s="115"/>
      <c r="E224" s="115"/>
    </row>
    <row r="225">
      <c r="A225" s="115"/>
      <c r="B225" s="115"/>
      <c r="C225" s="115"/>
      <c r="D225" s="115"/>
      <c r="E225" s="115"/>
    </row>
    <row r="226">
      <c r="A226" s="115"/>
      <c r="B226" s="115"/>
      <c r="C226" s="115"/>
      <c r="D226" s="115"/>
      <c r="E226" s="115"/>
    </row>
    <row r="227">
      <c r="A227" s="115"/>
      <c r="B227" s="115"/>
      <c r="C227" s="115"/>
      <c r="D227" s="115"/>
      <c r="E227" s="115"/>
    </row>
    <row r="228">
      <c r="A228" s="115"/>
      <c r="B228" s="115"/>
      <c r="C228" s="115"/>
      <c r="D228" s="115"/>
      <c r="E228" s="115"/>
    </row>
    <row r="229">
      <c r="A229" s="115"/>
      <c r="B229" s="115"/>
      <c r="C229" s="115"/>
      <c r="D229" s="115"/>
      <c r="E229" s="115"/>
    </row>
    <row r="230">
      <c r="A230" s="115"/>
      <c r="B230" s="115"/>
      <c r="C230" s="115"/>
      <c r="D230" s="115"/>
      <c r="E230" s="115"/>
    </row>
    <row r="231">
      <c r="A231" s="115"/>
      <c r="B231" s="115"/>
      <c r="C231" s="115"/>
      <c r="D231" s="115"/>
      <c r="E231" s="115"/>
    </row>
    <row r="232">
      <c r="A232" s="115"/>
      <c r="B232" s="115"/>
      <c r="C232" s="115"/>
      <c r="D232" s="115"/>
      <c r="E232" s="115"/>
    </row>
    <row r="233">
      <c r="A233" s="115"/>
      <c r="B233" s="115"/>
      <c r="C233" s="115"/>
      <c r="D233" s="115"/>
      <c r="E233" s="115"/>
    </row>
    <row r="234">
      <c r="A234" s="115"/>
      <c r="B234" s="115"/>
      <c r="C234" s="115"/>
      <c r="D234" s="115"/>
      <c r="E234" s="115"/>
    </row>
    <row r="235">
      <c r="A235" s="115"/>
      <c r="B235" s="115"/>
      <c r="C235" s="115"/>
      <c r="D235" s="115"/>
      <c r="E235" s="115"/>
    </row>
    <row r="236">
      <c r="A236" s="115"/>
      <c r="B236" s="115"/>
      <c r="C236" s="115"/>
      <c r="D236" s="115"/>
      <c r="E236" s="115"/>
    </row>
    <row r="237">
      <c r="A237" s="115"/>
      <c r="B237" s="115"/>
      <c r="C237" s="115"/>
      <c r="D237" s="115"/>
      <c r="E237" s="115"/>
    </row>
    <row r="238">
      <c r="A238" s="115"/>
      <c r="B238" s="115"/>
      <c r="C238" s="115"/>
      <c r="D238" s="115"/>
      <c r="E238" s="115"/>
    </row>
    <row r="239">
      <c r="A239" s="115"/>
      <c r="B239" s="115"/>
      <c r="C239" s="115"/>
      <c r="D239" s="115"/>
      <c r="E239" s="115"/>
    </row>
    <row r="240">
      <c r="A240" s="115"/>
      <c r="B240" s="115"/>
      <c r="C240" s="115"/>
      <c r="D240" s="115"/>
      <c r="E240" s="115"/>
    </row>
    <row r="241">
      <c r="A241" s="115"/>
      <c r="B241" s="115"/>
      <c r="C241" s="115"/>
      <c r="D241" s="115"/>
      <c r="E241" s="115"/>
    </row>
    <row r="242">
      <c r="A242" s="115"/>
      <c r="B242" s="115"/>
      <c r="C242" s="115"/>
      <c r="D242" s="115"/>
      <c r="E242" s="115"/>
    </row>
    <row r="243">
      <c r="A243" s="115"/>
      <c r="B243" s="115"/>
      <c r="C243" s="115"/>
      <c r="D243" s="115"/>
      <c r="E243" s="115"/>
    </row>
    <row r="244">
      <c r="A244" s="115"/>
      <c r="B244" s="115"/>
      <c r="C244" s="115"/>
      <c r="D244" s="115"/>
      <c r="E244" s="115"/>
    </row>
    <row r="245">
      <c r="A245" s="115"/>
      <c r="B245" s="115"/>
      <c r="C245" s="115"/>
      <c r="D245" s="115"/>
      <c r="E245" s="115"/>
    </row>
    <row r="246">
      <c r="A246" s="115"/>
      <c r="B246" s="115"/>
      <c r="C246" s="115"/>
      <c r="D246" s="115"/>
      <c r="E246" s="115"/>
    </row>
    <row r="247">
      <c r="A247" s="115"/>
      <c r="B247" s="115"/>
      <c r="C247" s="115"/>
      <c r="D247" s="115"/>
      <c r="E247" s="115"/>
    </row>
    <row r="248">
      <c r="A248" s="115"/>
      <c r="B248" s="115"/>
      <c r="C248" s="115"/>
      <c r="D248" s="115"/>
      <c r="E248" s="115"/>
    </row>
    <row r="249">
      <c r="A249" s="115"/>
      <c r="B249" s="115"/>
      <c r="C249" s="115"/>
      <c r="D249" s="115"/>
      <c r="E249" s="115"/>
    </row>
    <row r="250">
      <c r="A250" s="115"/>
      <c r="B250" s="115"/>
      <c r="C250" s="115"/>
      <c r="D250" s="115"/>
      <c r="E250" s="115"/>
    </row>
    <row r="251">
      <c r="A251" s="115"/>
      <c r="B251" s="115"/>
      <c r="C251" s="115"/>
      <c r="D251" s="115"/>
      <c r="E251" s="115"/>
    </row>
    <row r="252">
      <c r="A252" s="115"/>
      <c r="B252" s="115"/>
      <c r="C252" s="115"/>
      <c r="D252" s="115"/>
      <c r="E252" s="115"/>
    </row>
    <row r="253">
      <c r="A253" s="115"/>
      <c r="B253" s="115"/>
      <c r="C253" s="115"/>
      <c r="D253" s="115"/>
      <c r="E253" s="115"/>
    </row>
    <row r="254">
      <c r="A254" s="115"/>
      <c r="B254" s="115"/>
      <c r="C254" s="115"/>
      <c r="D254" s="115"/>
      <c r="E254" s="115"/>
    </row>
    <row r="255">
      <c r="A255" s="115"/>
      <c r="B255" s="115"/>
      <c r="C255" s="115"/>
      <c r="D255" s="115"/>
      <c r="E255" s="115"/>
    </row>
    <row r="256">
      <c r="A256" s="115"/>
      <c r="B256" s="115"/>
      <c r="C256" s="115"/>
      <c r="D256" s="115"/>
      <c r="E256" s="115"/>
    </row>
    <row r="257">
      <c r="A257" s="115"/>
      <c r="B257" s="115"/>
      <c r="C257" s="115"/>
      <c r="D257" s="115"/>
      <c r="E257" s="115"/>
    </row>
    <row r="258">
      <c r="A258" s="115"/>
      <c r="B258" s="115"/>
      <c r="C258" s="115"/>
      <c r="D258" s="115"/>
      <c r="E258" s="115"/>
    </row>
    <row r="259">
      <c r="A259" s="115"/>
      <c r="B259" s="115"/>
      <c r="C259" s="115"/>
      <c r="D259" s="115"/>
      <c r="E259" s="115"/>
    </row>
    <row r="260">
      <c r="A260" s="115"/>
      <c r="B260" s="115"/>
      <c r="C260" s="115"/>
      <c r="D260" s="115"/>
      <c r="E260" s="115"/>
    </row>
    <row r="261">
      <c r="A261" s="115"/>
      <c r="B261" s="115"/>
      <c r="C261" s="115"/>
      <c r="D261" s="115"/>
      <c r="E261" s="115"/>
    </row>
    <row r="262">
      <c r="A262" s="115"/>
      <c r="B262" s="115"/>
      <c r="C262" s="115"/>
      <c r="D262" s="115"/>
      <c r="E262" s="115"/>
    </row>
    <row r="263">
      <c r="A263" s="115"/>
      <c r="B263" s="115"/>
      <c r="C263" s="115"/>
      <c r="D263" s="115"/>
      <c r="E263" s="115"/>
    </row>
    <row r="264">
      <c r="A264" s="115"/>
      <c r="B264" s="115"/>
      <c r="C264" s="115"/>
      <c r="D264" s="115"/>
      <c r="E264" s="115"/>
    </row>
    <row r="265">
      <c r="A265" s="115"/>
      <c r="B265" s="115"/>
      <c r="C265" s="115"/>
      <c r="D265" s="115"/>
      <c r="E265" s="115"/>
    </row>
    <row r="266">
      <c r="A266" s="115"/>
      <c r="B266" s="115"/>
      <c r="C266" s="115"/>
      <c r="D266" s="115"/>
      <c r="E266" s="115"/>
    </row>
    <row r="267">
      <c r="A267" s="115"/>
      <c r="B267" s="115"/>
      <c r="C267" s="115"/>
      <c r="D267" s="115"/>
      <c r="E267" s="115"/>
    </row>
    <row r="268">
      <c r="A268" s="115"/>
      <c r="B268" s="115"/>
      <c r="C268" s="115"/>
      <c r="D268" s="115"/>
      <c r="E268" s="115"/>
    </row>
    <row r="269">
      <c r="A269" s="115"/>
      <c r="B269" s="115"/>
      <c r="C269" s="115"/>
      <c r="D269" s="115"/>
      <c r="E269" s="115"/>
    </row>
    <row r="270">
      <c r="A270" s="115"/>
      <c r="B270" s="115"/>
      <c r="C270" s="115"/>
      <c r="D270" s="115"/>
      <c r="E270" s="115"/>
    </row>
    <row r="271">
      <c r="A271" s="115"/>
      <c r="B271" s="115"/>
      <c r="C271" s="115"/>
      <c r="D271" s="115"/>
      <c r="E271" s="115"/>
    </row>
    <row r="272">
      <c r="A272" s="115"/>
      <c r="B272" s="115"/>
      <c r="C272" s="115"/>
      <c r="D272" s="115"/>
      <c r="E272" s="115"/>
    </row>
    <row r="273">
      <c r="A273" s="115"/>
      <c r="B273" s="115"/>
      <c r="C273" s="115"/>
      <c r="D273" s="115"/>
      <c r="E273" s="115"/>
    </row>
    <row r="274">
      <c r="A274" s="115"/>
      <c r="B274" s="115"/>
      <c r="C274" s="115"/>
      <c r="D274" s="115"/>
      <c r="E274" s="115"/>
    </row>
    <row r="275">
      <c r="A275" s="115"/>
      <c r="B275" s="115"/>
      <c r="C275" s="115"/>
      <c r="D275" s="115"/>
      <c r="E275" s="115"/>
    </row>
    <row r="276">
      <c r="A276" s="115"/>
      <c r="B276" s="115"/>
      <c r="C276" s="115"/>
      <c r="D276" s="115"/>
      <c r="E276" s="115"/>
    </row>
    <row r="277">
      <c r="A277" s="115"/>
      <c r="B277" s="115"/>
      <c r="C277" s="115"/>
      <c r="D277" s="115"/>
      <c r="E277" s="115"/>
    </row>
    <row r="278">
      <c r="A278" s="115"/>
      <c r="B278" s="115"/>
      <c r="C278" s="115"/>
      <c r="D278" s="115"/>
      <c r="E278" s="115"/>
    </row>
    <row r="279">
      <c r="A279" s="115"/>
      <c r="B279" s="115"/>
      <c r="C279" s="115"/>
      <c r="D279" s="115"/>
      <c r="E279" s="115"/>
    </row>
    <row r="280">
      <c r="A280" s="115"/>
      <c r="B280" s="115"/>
      <c r="C280" s="115"/>
      <c r="D280" s="115"/>
      <c r="E280" s="115"/>
    </row>
    <row r="281">
      <c r="A281" s="115"/>
      <c r="B281" s="115"/>
      <c r="C281" s="115"/>
      <c r="D281" s="115"/>
      <c r="E281" s="115"/>
    </row>
    <row r="282">
      <c r="A282" s="115"/>
      <c r="B282" s="115"/>
      <c r="C282" s="115"/>
      <c r="D282" s="115"/>
      <c r="E282" s="115"/>
    </row>
    <row r="283">
      <c r="A283" s="115"/>
      <c r="B283" s="115"/>
      <c r="C283" s="115"/>
      <c r="D283" s="115"/>
      <c r="E283" s="115"/>
    </row>
    <row r="284">
      <c r="A284" s="115"/>
      <c r="B284" s="115"/>
      <c r="C284" s="115"/>
      <c r="D284" s="115"/>
      <c r="E284" s="115"/>
    </row>
    <row r="285">
      <c r="A285" s="115"/>
      <c r="B285" s="115"/>
      <c r="C285" s="115"/>
      <c r="D285" s="115"/>
      <c r="E285" s="115"/>
    </row>
    <row r="286">
      <c r="A286" s="115"/>
      <c r="B286" s="115"/>
      <c r="C286" s="115"/>
      <c r="D286" s="115"/>
      <c r="E286" s="115"/>
    </row>
    <row r="287">
      <c r="A287" s="115"/>
      <c r="B287" s="115"/>
      <c r="C287" s="115"/>
      <c r="D287" s="115"/>
      <c r="E287" s="115"/>
    </row>
    <row r="288">
      <c r="A288" s="115"/>
      <c r="B288" s="115"/>
      <c r="C288" s="115"/>
      <c r="D288" s="115"/>
      <c r="E288" s="115"/>
    </row>
    <row r="289">
      <c r="A289" s="115"/>
      <c r="B289" s="115"/>
      <c r="C289" s="115"/>
      <c r="D289" s="115"/>
      <c r="E289" s="115"/>
    </row>
    <row r="290">
      <c r="A290" s="115"/>
      <c r="B290" s="115"/>
      <c r="C290" s="115"/>
      <c r="D290" s="115"/>
      <c r="E290" s="115"/>
    </row>
    <row r="291">
      <c r="A291" s="115"/>
      <c r="B291" s="115"/>
      <c r="C291" s="115"/>
      <c r="D291" s="115"/>
      <c r="E291" s="115"/>
    </row>
    <row r="292">
      <c r="A292" s="115"/>
      <c r="B292" s="115"/>
      <c r="C292" s="115"/>
      <c r="D292" s="115"/>
      <c r="E292" s="115"/>
    </row>
    <row r="293">
      <c r="A293" s="115"/>
      <c r="B293" s="115"/>
      <c r="C293" s="115"/>
      <c r="D293" s="115"/>
      <c r="E293" s="115"/>
    </row>
    <row r="294">
      <c r="A294" s="115"/>
      <c r="B294" s="115"/>
      <c r="C294" s="115"/>
      <c r="D294" s="115"/>
      <c r="E294" s="115"/>
    </row>
    <row r="295">
      <c r="A295" s="115"/>
      <c r="B295" s="115"/>
      <c r="C295" s="115"/>
      <c r="D295" s="115"/>
      <c r="E295" s="115"/>
    </row>
    <row r="296">
      <c r="A296" s="115"/>
      <c r="B296" s="115"/>
      <c r="C296" s="115"/>
      <c r="D296" s="115"/>
      <c r="E296" s="115"/>
    </row>
    <row r="297">
      <c r="A297" s="115"/>
      <c r="B297" s="115"/>
      <c r="C297" s="115"/>
      <c r="D297" s="115"/>
      <c r="E297" s="115"/>
    </row>
    <row r="298">
      <c r="A298" s="115"/>
      <c r="B298" s="115"/>
      <c r="C298" s="115"/>
      <c r="D298" s="115"/>
      <c r="E298" s="115"/>
    </row>
    <row r="299">
      <c r="A299" s="115"/>
      <c r="B299" s="115"/>
      <c r="C299" s="115"/>
      <c r="D299" s="115"/>
      <c r="E299" s="115"/>
    </row>
    <row r="300">
      <c r="A300" s="115"/>
      <c r="B300" s="115"/>
      <c r="C300" s="115"/>
      <c r="D300" s="115"/>
      <c r="E300" s="115"/>
    </row>
    <row r="301">
      <c r="A301" s="115"/>
      <c r="B301" s="115"/>
      <c r="C301" s="115"/>
      <c r="D301" s="115"/>
      <c r="E301" s="115"/>
    </row>
    <row r="302">
      <c r="A302" s="115"/>
      <c r="B302" s="115"/>
      <c r="C302" s="115"/>
      <c r="D302" s="115"/>
      <c r="E302" s="115"/>
    </row>
    <row r="303">
      <c r="A303" s="115"/>
      <c r="B303" s="115"/>
      <c r="C303" s="115"/>
      <c r="D303" s="115"/>
      <c r="E303" s="115"/>
    </row>
    <row r="304">
      <c r="A304" s="115"/>
      <c r="B304" s="115"/>
      <c r="C304" s="115"/>
      <c r="D304" s="115"/>
      <c r="E304" s="115"/>
    </row>
    <row r="305">
      <c r="A305" s="115"/>
      <c r="B305" s="115"/>
      <c r="C305" s="115"/>
      <c r="D305" s="115"/>
      <c r="E305" s="115"/>
    </row>
    <row r="306">
      <c r="A306" s="115"/>
      <c r="B306" s="115"/>
      <c r="C306" s="115"/>
      <c r="D306" s="115"/>
      <c r="E306" s="115"/>
    </row>
    <row r="307">
      <c r="A307" s="115"/>
      <c r="B307" s="115"/>
      <c r="C307" s="115"/>
      <c r="D307" s="115"/>
      <c r="E307" s="115"/>
    </row>
    <row r="308">
      <c r="A308" s="115"/>
      <c r="B308" s="115"/>
      <c r="C308" s="115"/>
      <c r="D308" s="115"/>
      <c r="E308" s="115"/>
    </row>
    <row r="309">
      <c r="A309" s="115"/>
      <c r="B309" s="115"/>
      <c r="C309" s="115"/>
      <c r="D309" s="115"/>
      <c r="E309" s="115"/>
    </row>
    <row r="310">
      <c r="A310" s="115"/>
      <c r="B310" s="115"/>
      <c r="C310" s="115"/>
      <c r="D310" s="115"/>
      <c r="E310" s="115"/>
    </row>
    <row r="311">
      <c r="A311" s="115"/>
      <c r="B311" s="115"/>
      <c r="C311" s="115"/>
      <c r="D311" s="115"/>
      <c r="E311" s="115"/>
    </row>
    <row r="312">
      <c r="A312" s="115"/>
      <c r="B312" s="115"/>
      <c r="C312" s="115"/>
      <c r="D312" s="115"/>
      <c r="E312" s="115"/>
    </row>
    <row r="313">
      <c r="A313" s="115"/>
      <c r="B313" s="115"/>
      <c r="C313" s="115"/>
      <c r="D313" s="115"/>
      <c r="E313" s="115"/>
    </row>
    <row r="314">
      <c r="A314" s="115"/>
      <c r="B314" s="115"/>
      <c r="C314" s="115"/>
      <c r="D314" s="115"/>
      <c r="E314" s="115"/>
    </row>
    <row r="315">
      <c r="A315" s="115"/>
      <c r="B315" s="115"/>
      <c r="C315" s="115"/>
      <c r="D315" s="115"/>
      <c r="E315" s="115"/>
    </row>
    <row r="316">
      <c r="A316" s="115"/>
      <c r="B316" s="115"/>
      <c r="C316" s="115"/>
      <c r="D316" s="115"/>
      <c r="E316" s="115"/>
    </row>
    <row r="317">
      <c r="A317" s="115"/>
      <c r="B317" s="115"/>
      <c r="C317" s="115"/>
      <c r="D317" s="115"/>
      <c r="E317" s="115"/>
    </row>
    <row r="318">
      <c r="A318" s="115"/>
      <c r="B318" s="115"/>
      <c r="C318" s="115"/>
      <c r="D318" s="115"/>
      <c r="E318" s="115"/>
    </row>
    <row r="319">
      <c r="A319" s="115"/>
      <c r="B319" s="115"/>
      <c r="C319" s="115"/>
      <c r="D319" s="115"/>
      <c r="E319" s="115"/>
    </row>
    <row r="320">
      <c r="A320" s="115"/>
      <c r="B320" s="115"/>
      <c r="C320" s="115"/>
      <c r="D320" s="115"/>
      <c r="E320" s="115"/>
    </row>
    <row r="321">
      <c r="A321" s="115"/>
      <c r="B321" s="115"/>
      <c r="C321" s="115"/>
      <c r="D321" s="115"/>
      <c r="E321" s="115"/>
    </row>
    <row r="322">
      <c r="A322" s="115"/>
      <c r="B322" s="115"/>
      <c r="C322" s="115"/>
      <c r="D322" s="115"/>
      <c r="E322" s="115"/>
    </row>
    <row r="323">
      <c r="A323" s="115"/>
      <c r="B323" s="115"/>
      <c r="C323" s="115"/>
      <c r="D323" s="115"/>
      <c r="E323" s="115"/>
    </row>
    <row r="324">
      <c r="A324" s="115"/>
      <c r="B324" s="115"/>
      <c r="C324" s="115"/>
      <c r="D324" s="115"/>
      <c r="E324" s="115"/>
    </row>
    <row r="325">
      <c r="A325" s="115"/>
      <c r="B325" s="115"/>
      <c r="C325" s="115"/>
      <c r="D325" s="115"/>
      <c r="E325" s="115"/>
    </row>
    <row r="326">
      <c r="A326" s="115"/>
      <c r="B326" s="115"/>
      <c r="C326" s="115"/>
      <c r="D326" s="115"/>
      <c r="E326" s="115"/>
    </row>
    <row r="327">
      <c r="A327" s="115"/>
      <c r="B327" s="115"/>
      <c r="C327" s="115"/>
      <c r="D327" s="115"/>
      <c r="E327" s="115"/>
    </row>
    <row r="328">
      <c r="A328" s="115"/>
      <c r="B328" s="115"/>
      <c r="C328" s="115"/>
      <c r="D328" s="115"/>
      <c r="E328" s="115"/>
    </row>
    <row r="329">
      <c r="A329" s="115"/>
      <c r="B329" s="115"/>
      <c r="C329" s="115"/>
      <c r="D329" s="115"/>
      <c r="E329" s="115"/>
    </row>
    <row r="330">
      <c r="A330" s="115"/>
      <c r="B330" s="115"/>
      <c r="C330" s="115"/>
      <c r="D330" s="115"/>
      <c r="E330" s="115"/>
    </row>
    <row r="331">
      <c r="A331" s="115"/>
      <c r="B331" s="115"/>
      <c r="C331" s="115"/>
      <c r="D331" s="115"/>
      <c r="E331" s="115"/>
    </row>
    <row r="332">
      <c r="A332" s="115"/>
      <c r="B332" s="115"/>
      <c r="C332" s="115"/>
      <c r="D332" s="115"/>
      <c r="E332" s="115"/>
    </row>
    <row r="333">
      <c r="A333" s="115"/>
      <c r="B333" s="115"/>
      <c r="C333" s="115"/>
      <c r="D333" s="115"/>
      <c r="E333" s="115"/>
    </row>
    <row r="334">
      <c r="A334" s="115"/>
      <c r="B334" s="115"/>
      <c r="C334" s="115"/>
      <c r="D334" s="115"/>
      <c r="E334" s="115"/>
    </row>
    <row r="335">
      <c r="A335" s="115"/>
      <c r="B335" s="115"/>
      <c r="C335" s="115"/>
      <c r="D335" s="115"/>
      <c r="E335" s="115"/>
    </row>
    <row r="336">
      <c r="A336" s="115"/>
      <c r="B336" s="115"/>
      <c r="C336" s="115"/>
      <c r="D336" s="115"/>
      <c r="E336" s="115"/>
    </row>
    <row r="337">
      <c r="A337" s="115"/>
      <c r="B337" s="115"/>
      <c r="C337" s="115"/>
      <c r="D337" s="115"/>
      <c r="E337" s="115"/>
    </row>
    <row r="338">
      <c r="A338" s="115"/>
      <c r="B338" s="115"/>
      <c r="C338" s="115"/>
      <c r="D338" s="115"/>
      <c r="E338" s="115"/>
    </row>
    <row r="339">
      <c r="A339" s="115"/>
      <c r="B339" s="115"/>
      <c r="C339" s="115"/>
      <c r="D339" s="115"/>
      <c r="E339" s="115"/>
    </row>
    <row r="340">
      <c r="A340" s="115"/>
      <c r="B340" s="115"/>
      <c r="C340" s="115"/>
      <c r="D340" s="115"/>
      <c r="E340" s="115"/>
    </row>
    <row r="341">
      <c r="A341" s="115"/>
      <c r="B341" s="115"/>
      <c r="C341" s="115"/>
      <c r="D341" s="115"/>
      <c r="E341" s="115"/>
    </row>
    <row r="342">
      <c r="A342" s="115"/>
      <c r="B342" s="115"/>
      <c r="C342" s="115"/>
      <c r="D342" s="115"/>
      <c r="E342" s="115"/>
    </row>
    <row r="343">
      <c r="A343" s="115"/>
      <c r="B343" s="115"/>
      <c r="C343" s="115"/>
      <c r="D343" s="115"/>
      <c r="E343" s="115"/>
    </row>
    <row r="344">
      <c r="A344" s="115"/>
      <c r="B344" s="115"/>
      <c r="C344" s="115"/>
      <c r="D344" s="115"/>
      <c r="E344" s="115"/>
    </row>
    <row r="345">
      <c r="A345" s="115"/>
      <c r="B345" s="115"/>
      <c r="C345" s="115"/>
      <c r="D345" s="115"/>
      <c r="E345" s="115"/>
    </row>
    <row r="346">
      <c r="A346" s="115"/>
      <c r="B346" s="115"/>
      <c r="C346" s="115"/>
      <c r="D346" s="115"/>
      <c r="E346" s="115"/>
    </row>
    <row r="347">
      <c r="A347" s="115"/>
      <c r="B347" s="115"/>
      <c r="C347" s="115"/>
      <c r="D347" s="115"/>
      <c r="E347" s="115"/>
    </row>
    <row r="348">
      <c r="A348" s="115"/>
      <c r="B348" s="115"/>
      <c r="C348" s="115"/>
      <c r="D348" s="115"/>
      <c r="E348" s="115"/>
    </row>
    <row r="349">
      <c r="A349" s="115"/>
      <c r="B349" s="115"/>
      <c r="C349" s="115"/>
      <c r="D349" s="115"/>
      <c r="E349" s="115"/>
    </row>
    <row r="350">
      <c r="A350" s="115"/>
      <c r="B350" s="115"/>
      <c r="C350" s="115"/>
      <c r="D350" s="115"/>
      <c r="E350" s="115"/>
    </row>
    <row r="351">
      <c r="A351" s="115"/>
      <c r="B351" s="115"/>
      <c r="C351" s="115"/>
      <c r="D351" s="115"/>
      <c r="E351" s="115"/>
    </row>
    <row r="352">
      <c r="A352" s="115"/>
      <c r="B352" s="115"/>
      <c r="C352" s="115"/>
      <c r="D352" s="115"/>
      <c r="E352" s="115"/>
    </row>
    <row r="353">
      <c r="A353" s="115"/>
      <c r="B353" s="115"/>
      <c r="C353" s="115"/>
      <c r="D353" s="115"/>
      <c r="E353" s="115"/>
    </row>
    <row r="354">
      <c r="A354" s="115"/>
      <c r="B354" s="115"/>
      <c r="C354" s="115"/>
      <c r="D354" s="115"/>
      <c r="E354" s="115"/>
    </row>
    <row r="355">
      <c r="A355" s="115"/>
      <c r="B355" s="115"/>
      <c r="C355" s="115"/>
      <c r="D355" s="115"/>
      <c r="E355" s="115"/>
    </row>
    <row r="356">
      <c r="A356" s="115"/>
      <c r="B356" s="115"/>
      <c r="C356" s="115"/>
      <c r="D356" s="115"/>
      <c r="E356" s="115"/>
    </row>
    <row r="357">
      <c r="A357" s="115"/>
      <c r="B357" s="115"/>
      <c r="C357" s="115"/>
      <c r="D357" s="115"/>
      <c r="E357" s="115"/>
    </row>
    <row r="358">
      <c r="A358" s="115"/>
      <c r="B358" s="115"/>
      <c r="C358" s="115"/>
      <c r="D358" s="115"/>
      <c r="E358" s="115"/>
    </row>
    <row r="359">
      <c r="A359" s="115"/>
      <c r="B359" s="115"/>
      <c r="C359" s="115"/>
      <c r="D359" s="115"/>
      <c r="E359" s="115"/>
    </row>
    <row r="360">
      <c r="A360" s="115"/>
      <c r="B360" s="115"/>
      <c r="C360" s="115"/>
      <c r="D360" s="115"/>
      <c r="E360" s="115"/>
    </row>
    <row r="361">
      <c r="A361" s="115"/>
      <c r="B361" s="115"/>
      <c r="C361" s="115"/>
      <c r="D361" s="115"/>
      <c r="E361" s="115"/>
    </row>
    <row r="362">
      <c r="A362" s="115"/>
      <c r="B362" s="115"/>
      <c r="C362" s="115"/>
      <c r="D362" s="115"/>
      <c r="E362" s="115"/>
    </row>
    <row r="363">
      <c r="A363" s="115"/>
      <c r="B363" s="115"/>
      <c r="C363" s="115"/>
      <c r="D363" s="115"/>
      <c r="E363" s="115"/>
    </row>
    <row r="364">
      <c r="A364" s="115"/>
      <c r="B364" s="115"/>
      <c r="C364" s="115"/>
      <c r="D364" s="115"/>
      <c r="E364" s="115"/>
    </row>
    <row r="365">
      <c r="A365" s="115"/>
      <c r="B365" s="115"/>
      <c r="C365" s="115"/>
      <c r="D365" s="115"/>
      <c r="E365" s="115"/>
    </row>
    <row r="366">
      <c r="A366" s="115"/>
      <c r="B366" s="115"/>
      <c r="C366" s="115"/>
      <c r="D366" s="115"/>
      <c r="E366" s="115"/>
    </row>
    <row r="367">
      <c r="A367" s="115"/>
      <c r="B367" s="115"/>
      <c r="C367" s="115"/>
      <c r="D367" s="115"/>
      <c r="E367" s="115"/>
    </row>
    <row r="368">
      <c r="A368" s="115"/>
      <c r="B368" s="115"/>
      <c r="C368" s="115"/>
      <c r="D368" s="115"/>
      <c r="E368" s="115"/>
    </row>
    <row r="369">
      <c r="A369" s="115"/>
      <c r="B369" s="115"/>
      <c r="C369" s="115"/>
      <c r="D369" s="115"/>
      <c r="E369" s="115"/>
    </row>
    <row r="370">
      <c r="A370" s="115"/>
      <c r="B370" s="115"/>
      <c r="C370" s="115"/>
      <c r="D370" s="115"/>
      <c r="E370" s="115"/>
    </row>
    <row r="371">
      <c r="A371" s="115"/>
      <c r="B371" s="115"/>
      <c r="C371" s="115"/>
      <c r="D371" s="115"/>
      <c r="E371" s="115"/>
    </row>
    <row r="372">
      <c r="A372" s="115"/>
      <c r="B372" s="115"/>
      <c r="C372" s="115"/>
      <c r="D372" s="115"/>
      <c r="E372" s="115"/>
    </row>
    <row r="373">
      <c r="A373" s="115"/>
      <c r="B373" s="115"/>
      <c r="C373" s="115"/>
      <c r="D373" s="115"/>
      <c r="E373" s="115"/>
    </row>
    <row r="374">
      <c r="A374" s="115"/>
      <c r="B374" s="115"/>
      <c r="C374" s="115"/>
      <c r="D374" s="115"/>
      <c r="E374" s="115"/>
    </row>
    <row r="375">
      <c r="A375" s="115"/>
      <c r="B375" s="115"/>
      <c r="C375" s="115"/>
      <c r="D375" s="115"/>
      <c r="E375" s="115"/>
    </row>
    <row r="376">
      <c r="A376" s="115"/>
      <c r="B376" s="115"/>
      <c r="C376" s="115"/>
      <c r="D376" s="115"/>
      <c r="E376" s="115"/>
    </row>
    <row r="377">
      <c r="A377" s="115"/>
      <c r="B377" s="115"/>
      <c r="C377" s="115"/>
      <c r="D377" s="115"/>
      <c r="E377" s="115"/>
    </row>
    <row r="378">
      <c r="A378" s="115"/>
      <c r="B378" s="115"/>
      <c r="C378" s="115"/>
      <c r="D378" s="115"/>
      <c r="E378" s="115"/>
    </row>
    <row r="379">
      <c r="A379" s="115"/>
      <c r="B379" s="115"/>
      <c r="C379" s="115"/>
      <c r="D379" s="115"/>
      <c r="E379" s="115"/>
    </row>
    <row r="380">
      <c r="A380" s="115"/>
      <c r="B380" s="115"/>
      <c r="C380" s="115"/>
      <c r="D380" s="115"/>
      <c r="E380" s="115"/>
    </row>
    <row r="381">
      <c r="A381" s="115"/>
      <c r="B381" s="115"/>
      <c r="C381" s="115"/>
      <c r="D381" s="115"/>
      <c r="E381" s="115"/>
    </row>
    <row r="382">
      <c r="A382" s="115"/>
      <c r="B382" s="115"/>
      <c r="C382" s="115"/>
      <c r="D382" s="115"/>
      <c r="E382" s="115"/>
    </row>
    <row r="383">
      <c r="A383" s="115"/>
      <c r="B383" s="115"/>
      <c r="C383" s="115"/>
      <c r="D383" s="115"/>
      <c r="E383" s="115"/>
    </row>
    <row r="384">
      <c r="A384" s="115"/>
      <c r="B384" s="115"/>
      <c r="C384" s="115"/>
      <c r="D384" s="115"/>
      <c r="E384" s="115"/>
    </row>
    <row r="385">
      <c r="A385" s="115"/>
      <c r="B385" s="115"/>
      <c r="C385" s="115"/>
      <c r="D385" s="115"/>
      <c r="E385" s="115"/>
    </row>
    <row r="386">
      <c r="A386" s="115"/>
      <c r="B386" s="115"/>
      <c r="C386" s="115"/>
      <c r="D386" s="115"/>
      <c r="E386" s="115"/>
    </row>
    <row r="387">
      <c r="A387" s="115"/>
      <c r="B387" s="115"/>
      <c r="C387" s="115"/>
      <c r="D387" s="115"/>
      <c r="E387" s="115"/>
    </row>
    <row r="388">
      <c r="A388" s="115"/>
      <c r="B388" s="115"/>
      <c r="C388" s="115"/>
      <c r="D388" s="115"/>
      <c r="E388" s="115"/>
    </row>
    <row r="389">
      <c r="A389" s="115"/>
      <c r="B389" s="115"/>
      <c r="C389" s="115"/>
      <c r="D389" s="115"/>
      <c r="E389" s="115"/>
    </row>
    <row r="390">
      <c r="A390" s="115"/>
      <c r="B390" s="115"/>
      <c r="C390" s="115"/>
      <c r="D390" s="115"/>
      <c r="E390" s="115"/>
    </row>
    <row r="391">
      <c r="A391" s="115"/>
      <c r="B391" s="115"/>
      <c r="C391" s="115"/>
      <c r="D391" s="115"/>
      <c r="E391" s="115"/>
    </row>
    <row r="392">
      <c r="A392" s="115"/>
      <c r="B392" s="115"/>
      <c r="C392" s="115"/>
      <c r="D392" s="115"/>
      <c r="E392" s="115"/>
    </row>
    <row r="393">
      <c r="A393" s="115"/>
      <c r="B393" s="115"/>
      <c r="C393" s="115"/>
      <c r="D393" s="115"/>
      <c r="E393" s="115"/>
    </row>
    <row r="394">
      <c r="A394" s="115"/>
      <c r="B394" s="115"/>
      <c r="C394" s="115"/>
      <c r="D394" s="115"/>
      <c r="E394" s="115"/>
    </row>
    <row r="395">
      <c r="A395" s="115"/>
      <c r="B395" s="115"/>
      <c r="C395" s="115"/>
      <c r="D395" s="115"/>
      <c r="E395" s="115"/>
    </row>
    <row r="396">
      <c r="A396" s="115"/>
      <c r="B396" s="115"/>
      <c r="C396" s="115"/>
      <c r="D396" s="115"/>
      <c r="E396" s="115"/>
    </row>
    <row r="397">
      <c r="A397" s="115"/>
      <c r="B397" s="115"/>
      <c r="C397" s="115"/>
      <c r="D397" s="115"/>
      <c r="E397" s="115"/>
    </row>
    <row r="398">
      <c r="A398" s="115"/>
      <c r="B398" s="115"/>
      <c r="C398" s="115"/>
      <c r="D398" s="115"/>
      <c r="E398" s="115"/>
    </row>
    <row r="399">
      <c r="A399" s="115"/>
      <c r="B399" s="115"/>
      <c r="C399" s="115"/>
      <c r="D399" s="115"/>
      <c r="E399" s="115"/>
    </row>
    <row r="400">
      <c r="A400" s="115"/>
      <c r="B400" s="115"/>
      <c r="C400" s="115"/>
      <c r="D400" s="115"/>
      <c r="E400" s="115"/>
    </row>
    <row r="401">
      <c r="A401" s="115"/>
      <c r="B401" s="115"/>
      <c r="C401" s="115"/>
      <c r="D401" s="115"/>
      <c r="E401" s="115"/>
    </row>
    <row r="402">
      <c r="A402" s="115"/>
      <c r="B402" s="115"/>
      <c r="C402" s="115"/>
      <c r="D402" s="115"/>
      <c r="E402" s="115"/>
    </row>
    <row r="403">
      <c r="A403" s="115"/>
      <c r="B403" s="115"/>
      <c r="C403" s="115"/>
      <c r="D403" s="115"/>
      <c r="E403" s="115"/>
    </row>
    <row r="404">
      <c r="A404" s="115"/>
      <c r="B404" s="115"/>
      <c r="C404" s="115"/>
      <c r="D404" s="115"/>
      <c r="E404" s="115"/>
    </row>
    <row r="405">
      <c r="A405" s="115"/>
      <c r="B405" s="115"/>
      <c r="C405" s="115"/>
      <c r="D405" s="115"/>
      <c r="E405" s="115"/>
    </row>
    <row r="406">
      <c r="A406" s="115"/>
      <c r="B406" s="115"/>
      <c r="C406" s="115"/>
      <c r="D406" s="115"/>
      <c r="E406" s="115"/>
    </row>
    <row r="407">
      <c r="A407" s="115"/>
      <c r="B407" s="115"/>
      <c r="C407" s="115"/>
      <c r="D407" s="115"/>
      <c r="E407" s="115"/>
    </row>
    <row r="408">
      <c r="A408" s="115"/>
      <c r="B408" s="115"/>
      <c r="C408" s="115"/>
      <c r="D408" s="115"/>
      <c r="E408" s="115"/>
    </row>
    <row r="409">
      <c r="A409" s="115"/>
      <c r="B409" s="115"/>
      <c r="C409" s="115"/>
      <c r="D409" s="115"/>
      <c r="E409" s="115"/>
    </row>
    <row r="410">
      <c r="A410" s="115"/>
      <c r="B410" s="115"/>
      <c r="C410" s="115"/>
      <c r="D410" s="115"/>
      <c r="E410" s="115"/>
    </row>
    <row r="411">
      <c r="A411" s="115"/>
      <c r="B411" s="115"/>
      <c r="C411" s="115"/>
      <c r="D411" s="115"/>
      <c r="E411" s="115"/>
    </row>
    <row r="412">
      <c r="A412" s="115"/>
      <c r="B412" s="115"/>
      <c r="C412" s="115"/>
      <c r="D412" s="115"/>
      <c r="E412" s="115"/>
    </row>
    <row r="413">
      <c r="A413" s="115"/>
      <c r="B413" s="115"/>
      <c r="C413" s="115"/>
      <c r="D413" s="115"/>
      <c r="E413" s="115"/>
    </row>
    <row r="414">
      <c r="A414" s="115"/>
      <c r="B414" s="115"/>
      <c r="C414" s="115"/>
      <c r="D414" s="115"/>
      <c r="E414" s="115"/>
    </row>
    <row r="415">
      <c r="A415" s="115"/>
      <c r="B415" s="115"/>
      <c r="C415" s="115"/>
      <c r="D415" s="115"/>
      <c r="E415" s="115"/>
    </row>
    <row r="416">
      <c r="A416" s="115"/>
      <c r="B416" s="115"/>
      <c r="C416" s="115"/>
      <c r="D416" s="115"/>
      <c r="E416" s="115"/>
    </row>
    <row r="417">
      <c r="A417" s="115"/>
      <c r="B417" s="115"/>
      <c r="C417" s="115"/>
      <c r="D417" s="115"/>
      <c r="E417" s="115"/>
    </row>
    <row r="418">
      <c r="A418" s="115"/>
      <c r="B418" s="115"/>
      <c r="C418" s="115"/>
      <c r="D418" s="115"/>
      <c r="E418" s="115"/>
    </row>
    <row r="419">
      <c r="A419" s="115"/>
      <c r="B419" s="115"/>
      <c r="C419" s="115"/>
      <c r="D419" s="115"/>
      <c r="E419" s="115"/>
    </row>
    <row r="420">
      <c r="A420" s="115"/>
      <c r="B420" s="115"/>
      <c r="C420" s="115"/>
      <c r="D420" s="115"/>
      <c r="E420" s="115"/>
    </row>
    <row r="421">
      <c r="A421" s="115"/>
      <c r="B421" s="115"/>
      <c r="C421" s="115"/>
      <c r="D421" s="115"/>
      <c r="E421" s="115"/>
    </row>
    <row r="422">
      <c r="A422" s="115"/>
      <c r="B422" s="115"/>
      <c r="C422" s="115"/>
      <c r="D422" s="115"/>
      <c r="E422" s="115"/>
    </row>
    <row r="423">
      <c r="A423" s="115"/>
      <c r="B423" s="115"/>
      <c r="C423" s="115"/>
      <c r="D423" s="115"/>
      <c r="E423" s="115"/>
    </row>
    <row r="424">
      <c r="A424" s="115"/>
      <c r="B424" s="115"/>
      <c r="C424" s="115"/>
      <c r="D424" s="115"/>
      <c r="E424" s="115"/>
    </row>
    <row r="425">
      <c r="A425" s="115"/>
      <c r="B425" s="115"/>
      <c r="C425" s="115"/>
      <c r="D425" s="115"/>
      <c r="E425" s="115"/>
    </row>
    <row r="426">
      <c r="A426" s="115"/>
      <c r="B426" s="115"/>
      <c r="C426" s="115"/>
      <c r="D426" s="115"/>
      <c r="E426" s="115"/>
    </row>
    <row r="427">
      <c r="A427" s="115"/>
      <c r="B427" s="115"/>
      <c r="C427" s="115"/>
      <c r="D427" s="115"/>
      <c r="E427" s="115"/>
    </row>
    <row r="428">
      <c r="A428" s="115"/>
      <c r="B428" s="115"/>
      <c r="C428" s="115"/>
      <c r="D428" s="115"/>
      <c r="E428" s="115"/>
    </row>
    <row r="429">
      <c r="A429" s="115"/>
      <c r="B429" s="115"/>
      <c r="C429" s="115"/>
      <c r="D429" s="115"/>
      <c r="E429" s="115"/>
    </row>
    <row r="430">
      <c r="A430" s="115"/>
      <c r="B430" s="115"/>
      <c r="C430" s="115"/>
      <c r="D430" s="115"/>
      <c r="E430" s="115"/>
    </row>
    <row r="431">
      <c r="A431" s="115"/>
      <c r="B431" s="115"/>
      <c r="C431" s="115"/>
      <c r="D431" s="115"/>
      <c r="E431" s="115"/>
    </row>
    <row r="432">
      <c r="A432" s="115"/>
      <c r="B432" s="115"/>
      <c r="C432" s="115"/>
      <c r="D432" s="115"/>
      <c r="E432" s="115"/>
    </row>
    <row r="433">
      <c r="A433" s="115"/>
      <c r="B433" s="115"/>
      <c r="C433" s="115"/>
      <c r="D433" s="115"/>
      <c r="E433" s="115"/>
    </row>
    <row r="434">
      <c r="A434" s="115"/>
      <c r="B434" s="115"/>
      <c r="C434" s="115"/>
      <c r="D434" s="115"/>
      <c r="E434" s="115"/>
    </row>
    <row r="435">
      <c r="A435" s="115"/>
      <c r="B435" s="115"/>
      <c r="C435" s="115"/>
      <c r="D435" s="115"/>
      <c r="E435" s="115"/>
    </row>
    <row r="436">
      <c r="A436" s="115"/>
      <c r="B436" s="115"/>
      <c r="C436" s="115"/>
      <c r="D436" s="115"/>
      <c r="E436" s="115"/>
    </row>
    <row r="437">
      <c r="A437" s="115"/>
      <c r="B437" s="115"/>
      <c r="C437" s="115"/>
      <c r="D437" s="115"/>
      <c r="E437" s="115"/>
    </row>
    <row r="438">
      <c r="A438" s="115"/>
      <c r="B438" s="115"/>
      <c r="C438" s="115"/>
      <c r="D438" s="115"/>
      <c r="E438" s="115"/>
    </row>
    <row r="439">
      <c r="A439" s="115"/>
      <c r="B439" s="115"/>
      <c r="C439" s="115"/>
      <c r="D439" s="115"/>
      <c r="E439" s="115"/>
    </row>
    <row r="440">
      <c r="A440" s="115"/>
      <c r="B440" s="115"/>
      <c r="C440" s="115"/>
      <c r="D440" s="115"/>
      <c r="E440" s="115"/>
    </row>
    <row r="441">
      <c r="A441" s="115"/>
      <c r="B441" s="115"/>
      <c r="C441" s="115"/>
      <c r="D441" s="115"/>
      <c r="E441" s="115"/>
    </row>
    <row r="442">
      <c r="A442" s="115"/>
      <c r="B442" s="115"/>
      <c r="C442" s="115"/>
      <c r="D442" s="115"/>
      <c r="E442" s="115"/>
    </row>
    <row r="443">
      <c r="A443" s="115"/>
      <c r="B443" s="115"/>
      <c r="C443" s="115"/>
      <c r="D443" s="115"/>
      <c r="E443" s="115"/>
    </row>
    <row r="444">
      <c r="A444" s="115"/>
      <c r="B444" s="115"/>
      <c r="C444" s="115"/>
      <c r="D444" s="115"/>
      <c r="E444" s="115"/>
    </row>
    <row r="445">
      <c r="A445" s="115"/>
      <c r="B445" s="115"/>
      <c r="C445" s="115"/>
      <c r="D445" s="115"/>
      <c r="E445" s="115"/>
    </row>
    <row r="446">
      <c r="A446" s="115"/>
      <c r="B446" s="115"/>
      <c r="C446" s="115"/>
      <c r="D446" s="115"/>
      <c r="E446" s="115"/>
    </row>
    <row r="447">
      <c r="A447" s="115"/>
      <c r="B447" s="115"/>
      <c r="C447" s="115"/>
      <c r="D447" s="115"/>
      <c r="E447" s="115"/>
    </row>
    <row r="448">
      <c r="A448" s="115"/>
      <c r="B448" s="115"/>
      <c r="C448" s="115"/>
      <c r="D448" s="115"/>
      <c r="E448" s="115"/>
    </row>
    <row r="449">
      <c r="A449" s="115"/>
      <c r="B449" s="115"/>
      <c r="C449" s="115"/>
      <c r="D449" s="115"/>
      <c r="E449" s="115"/>
    </row>
    <row r="450">
      <c r="A450" s="115"/>
      <c r="B450" s="115"/>
      <c r="C450" s="115"/>
      <c r="D450" s="115"/>
      <c r="E450" s="115"/>
    </row>
    <row r="451">
      <c r="A451" s="115"/>
      <c r="B451" s="115"/>
      <c r="C451" s="115"/>
      <c r="D451" s="115"/>
      <c r="E451" s="115"/>
    </row>
    <row r="452">
      <c r="A452" s="115"/>
      <c r="B452" s="115"/>
      <c r="C452" s="115"/>
      <c r="D452" s="115"/>
      <c r="E452" s="115"/>
    </row>
    <row r="453">
      <c r="A453" s="115"/>
      <c r="B453" s="115"/>
      <c r="C453" s="115"/>
      <c r="D453" s="115"/>
      <c r="E453" s="115"/>
    </row>
    <row r="454">
      <c r="A454" s="115"/>
      <c r="B454" s="115"/>
      <c r="C454" s="115"/>
      <c r="D454" s="115"/>
      <c r="E454" s="115"/>
    </row>
    <row r="455">
      <c r="A455" s="115"/>
      <c r="B455" s="115"/>
      <c r="C455" s="115"/>
      <c r="D455" s="115"/>
      <c r="E455" s="115"/>
    </row>
    <row r="456">
      <c r="A456" s="115"/>
      <c r="B456" s="115"/>
      <c r="C456" s="115"/>
      <c r="D456" s="115"/>
      <c r="E456" s="115"/>
    </row>
    <row r="457">
      <c r="A457" s="115"/>
      <c r="B457" s="115"/>
      <c r="C457" s="115"/>
      <c r="D457" s="115"/>
      <c r="E457" s="115"/>
    </row>
    <row r="458">
      <c r="A458" s="115"/>
      <c r="B458" s="115"/>
      <c r="C458" s="115"/>
      <c r="D458" s="115"/>
      <c r="E458" s="115"/>
    </row>
    <row r="459">
      <c r="A459" s="115"/>
      <c r="B459" s="115"/>
      <c r="C459" s="115"/>
      <c r="D459" s="115"/>
      <c r="E459" s="115"/>
    </row>
    <row r="460">
      <c r="A460" s="115"/>
      <c r="B460" s="115"/>
      <c r="C460" s="115"/>
      <c r="D460" s="115"/>
      <c r="E460" s="115"/>
    </row>
    <row r="461">
      <c r="A461" s="115"/>
      <c r="B461" s="115"/>
      <c r="C461" s="115"/>
      <c r="D461" s="115"/>
      <c r="E461" s="115"/>
    </row>
    <row r="462">
      <c r="A462" s="115"/>
      <c r="B462" s="115"/>
      <c r="C462" s="115"/>
      <c r="D462" s="115"/>
      <c r="E462" s="115"/>
    </row>
    <row r="463">
      <c r="A463" s="115"/>
      <c r="B463" s="115"/>
      <c r="C463" s="115"/>
      <c r="D463" s="115"/>
      <c r="E463" s="115"/>
    </row>
    <row r="464">
      <c r="A464" s="115"/>
      <c r="B464" s="115"/>
      <c r="C464" s="115"/>
      <c r="D464" s="115"/>
      <c r="E464" s="115"/>
    </row>
    <row r="465">
      <c r="A465" s="115"/>
      <c r="B465" s="115"/>
      <c r="C465" s="115"/>
      <c r="D465" s="115"/>
      <c r="E465" s="115"/>
    </row>
    <row r="466">
      <c r="A466" s="115"/>
      <c r="B466" s="115"/>
      <c r="C466" s="115"/>
      <c r="D466" s="115"/>
      <c r="E466" s="115"/>
    </row>
    <row r="467">
      <c r="A467" s="115"/>
      <c r="B467" s="115"/>
      <c r="C467" s="115"/>
      <c r="D467" s="115"/>
      <c r="E467" s="115"/>
    </row>
    <row r="468">
      <c r="A468" s="115"/>
      <c r="B468" s="115"/>
      <c r="C468" s="115"/>
      <c r="D468" s="115"/>
      <c r="E468" s="115"/>
    </row>
    <row r="469">
      <c r="A469" s="115"/>
      <c r="B469" s="115"/>
      <c r="C469" s="115"/>
      <c r="D469" s="115"/>
      <c r="E469" s="115"/>
    </row>
    <row r="470">
      <c r="A470" s="115"/>
      <c r="B470" s="115"/>
      <c r="C470" s="115"/>
      <c r="D470" s="115"/>
      <c r="E470" s="115"/>
    </row>
    <row r="471">
      <c r="A471" s="115"/>
      <c r="B471" s="115"/>
      <c r="C471" s="115"/>
      <c r="D471" s="115"/>
      <c r="E471" s="115"/>
    </row>
    <row r="472">
      <c r="A472" s="115"/>
      <c r="B472" s="115"/>
      <c r="C472" s="115"/>
      <c r="D472" s="115"/>
      <c r="E472" s="115"/>
    </row>
    <row r="473">
      <c r="A473" s="115"/>
      <c r="B473" s="115"/>
      <c r="C473" s="115"/>
      <c r="D473" s="115"/>
      <c r="E473" s="115"/>
    </row>
    <row r="474">
      <c r="A474" s="115"/>
      <c r="B474" s="115"/>
      <c r="C474" s="115"/>
      <c r="D474" s="115"/>
      <c r="E474" s="115"/>
    </row>
    <row r="475">
      <c r="A475" s="115"/>
      <c r="B475" s="115"/>
      <c r="C475" s="115"/>
      <c r="D475" s="115"/>
      <c r="E475" s="115"/>
    </row>
    <row r="476">
      <c r="A476" s="115"/>
      <c r="B476" s="115"/>
      <c r="C476" s="115"/>
      <c r="D476" s="115"/>
      <c r="E476" s="115"/>
    </row>
    <row r="477">
      <c r="A477" s="115"/>
      <c r="B477" s="115"/>
      <c r="C477" s="115"/>
      <c r="D477" s="115"/>
      <c r="E477" s="115"/>
    </row>
    <row r="478">
      <c r="A478" s="115"/>
      <c r="B478" s="115"/>
      <c r="C478" s="115"/>
      <c r="D478" s="115"/>
      <c r="E478" s="115"/>
    </row>
    <row r="479">
      <c r="A479" s="115"/>
      <c r="B479" s="115"/>
      <c r="C479" s="115"/>
      <c r="D479" s="115"/>
      <c r="E479" s="115"/>
    </row>
    <row r="480">
      <c r="A480" s="115"/>
      <c r="B480" s="115"/>
      <c r="C480" s="115"/>
      <c r="D480" s="115"/>
      <c r="E480" s="115"/>
    </row>
    <row r="481">
      <c r="A481" s="115"/>
      <c r="B481" s="115"/>
      <c r="C481" s="115"/>
      <c r="D481" s="115"/>
      <c r="E481" s="115"/>
    </row>
    <row r="482">
      <c r="A482" s="115"/>
      <c r="B482" s="115"/>
      <c r="C482" s="115"/>
      <c r="D482" s="115"/>
      <c r="E482" s="115"/>
    </row>
    <row r="483">
      <c r="A483" s="115"/>
      <c r="B483" s="115"/>
      <c r="C483" s="115"/>
      <c r="D483" s="115"/>
      <c r="E483" s="115"/>
    </row>
    <row r="484">
      <c r="A484" s="115"/>
      <c r="B484" s="115"/>
      <c r="C484" s="115"/>
      <c r="D484" s="115"/>
      <c r="E484" s="115"/>
    </row>
    <row r="485">
      <c r="A485" s="115"/>
      <c r="B485" s="115"/>
      <c r="C485" s="115"/>
      <c r="D485" s="115"/>
      <c r="E485" s="115"/>
    </row>
    <row r="486">
      <c r="A486" s="115"/>
      <c r="B486" s="115"/>
      <c r="C486" s="115"/>
      <c r="D486" s="115"/>
      <c r="E486" s="115"/>
    </row>
    <row r="487">
      <c r="A487" s="115"/>
      <c r="B487" s="115"/>
      <c r="C487" s="115"/>
      <c r="D487" s="115"/>
      <c r="E487" s="115"/>
    </row>
    <row r="488">
      <c r="A488" s="115"/>
      <c r="B488" s="115"/>
      <c r="C488" s="115"/>
      <c r="D488" s="115"/>
      <c r="E488" s="115"/>
    </row>
    <row r="489">
      <c r="A489" s="115"/>
      <c r="B489" s="115"/>
      <c r="C489" s="115"/>
      <c r="D489" s="115"/>
      <c r="E489" s="115"/>
    </row>
    <row r="490">
      <c r="A490" s="115"/>
      <c r="B490" s="115"/>
      <c r="C490" s="115"/>
      <c r="D490" s="115"/>
      <c r="E490" s="115"/>
    </row>
    <row r="491">
      <c r="A491" s="115"/>
      <c r="B491" s="115"/>
      <c r="C491" s="115"/>
      <c r="D491" s="115"/>
      <c r="E491" s="115"/>
    </row>
    <row r="492">
      <c r="A492" s="115"/>
      <c r="B492" s="115"/>
      <c r="C492" s="115"/>
      <c r="D492" s="115"/>
      <c r="E492" s="115"/>
    </row>
    <row r="493">
      <c r="A493" s="115"/>
      <c r="B493" s="115"/>
      <c r="C493" s="115"/>
      <c r="D493" s="115"/>
      <c r="E493" s="115"/>
    </row>
    <row r="494">
      <c r="A494" s="115"/>
      <c r="B494" s="115"/>
      <c r="C494" s="115"/>
      <c r="D494" s="115"/>
      <c r="E494" s="115"/>
    </row>
    <row r="495">
      <c r="A495" s="115"/>
      <c r="B495" s="115"/>
      <c r="C495" s="115"/>
      <c r="D495" s="115"/>
      <c r="E495" s="115"/>
    </row>
    <row r="496">
      <c r="A496" s="115"/>
      <c r="B496" s="115"/>
      <c r="C496" s="115"/>
      <c r="D496" s="115"/>
      <c r="E496" s="115"/>
    </row>
    <row r="497">
      <c r="A497" s="115"/>
      <c r="B497" s="115"/>
      <c r="C497" s="115"/>
      <c r="D497" s="115"/>
      <c r="E497" s="115"/>
    </row>
    <row r="498">
      <c r="A498" s="115"/>
      <c r="B498" s="115"/>
      <c r="C498" s="115"/>
      <c r="D498" s="115"/>
      <c r="E498" s="115"/>
    </row>
    <row r="499">
      <c r="A499" s="115"/>
      <c r="B499" s="115"/>
      <c r="C499" s="115"/>
      <c r="D499" s="115"/>
      <c r="E499" s="115"/>
    </row>
    <row r="500">
      <c r="A500" s="115"/>
      <c r="B500" s="115"/>
      <c r="C500" s="115"/>
      <c r="D500" s="115"/>
      <c r="E500" s="115"/>
    </row>
    <row r="501">
      <c r="A501" s="115"/>
      <c r="B501" s="115"/>
      <c r="C501" s="115"/>
      <c r="D501" s="115"/>
      <c r="E501" s="115"/>
    </row>
    <row r="502">
      <c r="A502" s="115"/>
      <c r="B502" s="115"/>
      <c r="C502" s="115"/>
      <c r="D502" s="115"/>
      <c r="E502" s="115"/>
    </row>
    <row r="503">
      <c r="A503" s="115"/>
      <c r="B503" s="115"/>
      <c r="C503" s="115"/>
      <c r="D503" s="115"/>
      <c r="E503" s="115"/>
    </row>
    <row r="504">
      <c r="A504" s="115"/>
      <c r="B504" s="115"/>
      <c r="C504" s="115"/>
      <c r="D504" s="115"/>
      <c r="E504" s="115"/>
    </row>
    <row r="505">
      <c r="A505" s="115"/>
      <c r="B505" s="115"/>
      <c r="C505" s="115"/>
      <c r="D505" s="115"/>
      <c r="E505" s="115"/>
    </row>
    <row r="506">
      <c r="A506" s="115"/>
      <c r="B506" s="115"/>
      <c r="C506" s="115"/>
      <c r="D506" s="115"/>
      <c r="E506" s="115"/>
    </row>
    <row r="507">
      <c r="A507" s="115"/>
      <c r="B507" s="115"/>
      <c r="C507" s="115"/>
      <c r="D507" s="115"/>
      <c r="E507" s="115"/>
    </row>
    <row r="508">
      <c r="A508" s="115"/>
      <c r="B508" s="115"/>
      <c r="C508" s="115"/>
      <c r="D508" s="115"/>
      <c r="E508" s="115"/>
    </row>
    <row r="509">
      <c r="A509" s="115"/>
      <c r="B509" s="115"/>
      <c r="C509" s="115"/>
      <c r="D509" s="115"/>
      <c r="E509" s="115"/>
    </row>
    <row r="510">
      <c r="A510" s="115"/>
      <c r="B510" s="115"/>
      <c r="C510" s="115"/>
      <c r="D510" s="115"/>
      <c r="E510" s="115"/>
    </row>
    <row r="511">
      <c r="A511" s="115"/>
      <c r="B511" s="115"/>
      <c r="C511" s="115"/>
      <c r="D511" s="115"/>
      <c r="E511" s="115"/>
    </row>
    <row r="512">
      <c r="A512" s="115"/>
      <c r="B512" s="115"/>
      <c r="C512" s="115"/>
      <c r="D512" s="115"/>
      <c r="E512" s="115"/>
    </row>
    <row r="513">
      <c r="A513" s="115"/>
      <c r="B513" s="115"/>
      <c r="C513" s="115"/>
      <c r="D513" s="115"/>
      <c r="E513" s="115"/>
    </row>
    <row r="514">
      <c r="A514" s="115"/>
      <c r="B514" s="115"/>
      <c r="C514" s="115"/>
      <c r="D514" s="115"/>
      <c r="E514" s="115"/>
    </row>
    <row r="515">
      <c r="A515" s="115"/>
      <c r="B515" s="115"/>
      <c r="C515" s="115"/>
      <c r="D515" s="115"/>
      <c r="E515" s="115"/>
    </row>
    <row r="516">
      <c r="A516" s="115"/>
      <c r="B516" s="115"/>
      <c r="C516" s="115"/>
      <c r="D516" s="115"/>
      <c r="E516" s="115"/>
    </row>
    <row r="517">
      <c r="A517" s="115"/>
      <c r="B517" s="115"/>
      <c r="C517" s="115"/>
      <c r="D517" s="115"/>
      <c r="E517" s="115"/>
    </row>
    <row r="518">
      <c r="A518" s="115"/>
      <c r="B518" s="115"/>
      <c r="C518" s="115"/>
      <c r="D518" s="115"/>
      <c r="E518" s="115"/>
    </row>
    <row r="519">
      <c r="A519" s="115"/>
      <c r="B519" s="115"/>
      <c r="C519" s="115"/>
      <c r="D519" s="115"/>
      <c r="E519" s="115"/>
    </row>
    <row r="520">
      <c r="A520" s="115"/>
      <c r="B520" s="115"/>
      <c r="C520" s="115"/>
      <c r="D520" s="115"/>
      <c r="E520" s="115"/>
    </row>
    <row r="521">
      <c r="A521" s="115"/>
      <c r="B521" s="115"/>
      <c r="C521" s="115"/>
      <c r="D521" s="115"/>
      <c r="E521" s="115"/>
    </row>
    <row r="522">
      <c r="A522" s="115"/>
      <c r="B522" s="115"/>
      <c r="C522" s="115"/>
      <c r="D522" s="115"/>
      <c r="E522" s="115"/>
    </row>
    <row r="523">
      <c r="A523" s="115"/>
      <c r="B523" s="115"/>
      <c r="C523" s="115"/>
      <c r="D523" s="115"/>
      <c r="E523" s="115"/>
    </row>
    <row r="524">
      <c r="A524" s="115"/>
      <c r="B524" s="115"/>
      <c r="C524" s="115"/>
      <c r="D524" s="115"/>
      <c r="E524" s="115"/>
    </row>
    <row r="525">
      <c r="A525" s="115"/>
      <c r="B525" s="115"/>
      <c r="C525" s="115"/>
      <c r="D525" s="115"/>
      <c r="E525" s="115"/>
    </row>
    <row r="526">
      <c r="A526" s="115"/>
      <c r="B526" s="115"/>
      <c r="C526" s="115"/>
      <c r="D526" s="115"/>
      <c r="E526" s="115"/>
    </row>
    <row r="527">
      <c r="A527" s="115"/>
      <c r="B527" s="115"/>
      <c r="C527" s="115"/>
      <c r="D527" s="115"/>
      <c r="E527" s="115"/>
    </row>
    <row r="528">
      <c r="A528" s="115"/>
      <c r="B528" s="115"/>
      <c r="C528" s="115"/>
      <c r="D528" s="115"/>
      <c r="E528" s="115"/>
    </row>
    <row r="529">
      <c r="A529" s="115"/>
      <c r="B529" s="115"/>
      <c r="C529" s="115"/>
      <c r="D529" s="115"/>
      <c r="E529" s="115"/>
    </row>
    <row r="530">
      <c r="A530" s="115"/>
      <c r="B530" s="115"/>
      <c r="C530" s="115"/>
      <c r="D530" s="115"/>
      <c r="E530" s="115"/>
    </row>
    <row r="531">
      <c r="A531" s="115"/>
      <c r="B531" s="115"/>
      <c r="C531" s="115"/>
      <c r="D531" s="115"/>
      <c r="E531" s="115"/>
    </row>
    <row r="532">
      <c r="A532" s="115"/>
      <c r="B532" s="115"/>
      <c r="C532" s="115"/>
      <c r="D532" s="115"/>
      <c r="E532" s="115"/>
    </row>
    <row r="533">
      <c r="A533" s="115"/>
      <c r="B533" s="115"/>
      <c r="C533" s="115"/>
      <c r="D533" s="115"/>
      <c r="E533" s="115"/>
    </row>
    <row r="534">
      <c r="A534" s="115"/>
      <c r="B534" s="115"/>
      <c r="C534" s="115"/>
      <c r="D534" s="115"/>
      <c r="E534" s="115"/>
    </row>
    <row r="535">
      <c r="A535" s="115"/>
      <c r="B535" s="115"/>
      <c r="C535" s="115"/>
      <c r="D535" s="115"/>
      <c r="E535" s="115"/>
    </row>
    <row r="536">
      <c r="A536" s="115"/>
      <c r="B536" s="115"/>
      <c r="C536" s="115"/>
      <c r="D536" s="115"/>
      <c r="E536" s="115"/>
    </row>
    <row r="537">
      <c r="A537" s="115"/>
      <c r="B537" s="115"/>
      <c r="C537" s="115"/>
      <c r="D537" s="115"/>
      <c r="E537" s="115"/>
    </row>
    <row r="538">
      <c r="A538" s="115"/>
      <c r="B538" s="115"/>
      <c r="C538" s="115"/>
      <c r="D538" s="115"/>
      <c r="E538" s="115"/>
    </row>
    <row r="539">
      <c r="A539" s="115"/>
      <c r="B539" s="115"/>
      <c r="C539" s="115"/>
      <c r="D539" s="115"/>
      <c r="E539" s="115"/>
    </row>
    <row r="540">
      <c r="A540" s="115"/>
      <c r="B540" s="115"/>
      <c r="C540" s="115"/>
      <c r="D540" s="115"/>
      <c r="E540" s="115"/>
    </row>
    <row r="541">
      <c r="A541" s="115"/>
      <c r="B541" s="115"/>
      <c r="C541" s="115"/>
      <c r="D541" s="115"/>
      <c r="E541" s="115"/>
    </row>
    <row r="542">
      <c r="A542" s="115"/>
      <c r="B542" s="115"/>
      <c r="C542" s="115"/>
      <c r="D542" s="115"/>
      <c r="E542" s="115"/>
    </row>
    <row r="543">
      <c r="A543" s="115"/>
      <c r="B543" s="115"/>
      <c r="C543" s="115"/>
      <c r="D543" s="115"/>
      <c r="E543" s="115"/>
    </row>
    <row r="544">
      <c r="A544" s="115"/>
      <c r="B544" s="115"/>
      <c r="C544" s="115"/>
      <c r="D544" s="115"/>
      <c r="E544" s="115"/>
    </row>
    <row r="545">
      <c r="A545" s="115"/>
      <c r="B545" s="115"/>
      <c r="C545" s="115"/>
      <c r="D545" s="115"/>
      <c r="E545" s="115"/>
    </row>
    <row r="546">
      <c r="A546" s="115"/>
      <c r="B546" s="115"/>
      <c r="C546" s="115"/>
      <c r="D546" s="115"/>
      <c r="E546" s="115"/>
    </row>
    <row r="547">
      <c r="A547" s="115"/>
      <c r="B547" s="115"/>
      <c r="C547" s="115"/>
      <c r="D547" s="115"/>
      <c r="E547" s="115"/>
    </row>
    <row r="548">
      <c r="A548" s="115"/>
      <c r="B548" s="115"/>
      <c r="C548" s="115"/>
      <c r="D548" s="115"/>
      <c r="E548" s="115"/>
    </row>
    <row r="549">
      <c r="A549" s="115"/>
      <c r="B549" s="115"/>
      <c r="C549" s="115"/>
      <c r="D549" s="115"/>
      <c r="E549" s="115"/>
    </row>
    <row r="550">
      <c r="A550" s="115"/>
      <c r="B550" s="115"/>
      <c r="C550" s="115"/>
      <c r="D550" s="115"/>
      <c r="E550" s="115"/>
    </row>
    <row r="551">
      <c r="A551" s="115"/>
      <c r="B551" s="115"/>
      <c r="C551" s="115"/>
      <c r="D551" s="115"/>
      <c r="E551" s="115"/>
    </row>
    <row r="552">
      <c r="A552" s="115"/>
      <c r="B552" s="115"/>
      <c r="C552" s="115"/>
      <c r="D552" s="115"/>
      <c r="E552" s="115"/>
    </row>
    <row r="553">
      <c r="A553" s="115"/>
      <c r="B553" s="115"/>
      <c r="C553" s="115"/>
      <c r="D553" s="115"/>
      <c r="E553" s="115"/>
    </row>
    <row r="554">
      <c r="A554" s="115"/>
      <c r="B554" s="115"/>
      <c r="C554" s="115"/>
      <c r="D554" s="115"/>
      <c r="E554" s="115"/>
    </row>
    <row r="555">
      <c r="A555" s="115"/>
      <c r="B555" s="115"/>
      <c r="C555" s="115"/>
      <c r="D555" s="115"/>
      <c r="E555" s="115"/>
    </row>
    <row r="556">
      <c r="A556" s="115"/>
      <c r="B556" s="115"/>
      <c r="C556" s="115"/>
      <c r="D556" s="115"/>
      <c r="E556" s="115"/>
    </row>
    <row r="557">
      <c r="A557" s="115"/>
      <c r="B557" s="115"/>
      <c r="C557" s="115"/>
      <c r="D557" s="115"/>
      <c r="E557" s="115"/>
    </row>
    <row r="558">
      <c r="A558" s="115"/>
      <c r="B558" s="115"/>
      <c r="C558" s="115"/>
      <c r="D558" s="115"/>
      <c r="E558" s="115"/>
    </row>
    <row r="559">
      <c r="A559" s="115"/>
      <c r="B559" s="115"/>
      <c r="C559" s="115"/>
      <c r="D559" s="115"/>
      <c r="E559" s="115"/>
    </row>
    <row r="560">
      <c r="A560" s="115"/>
      <c r="B560" s="115"/>
      <c r="C560" s="115"/>
      <c r="D560" s="115"/>
      <c r="E560" s="115"/>
    </row>
    <row r="561">
      <c r="A561" s="115"/>
      <c r="B561" s="115"/>
      <c r="C561" s="115"/>
      <c r="D561" s="115"/>
      <c r="E561" s="115"/>
    </row>
    <row r="562">
      <c r="A562" s="115"/>
      <c r="B562" s="115"/>
      <c r="C562" s="115"/>
      <c r="D562" s="115"/>
      <c r="E562" s="115"/>
    </row>
    <row r="563">
      <c r="A563" s="115"/>
      <c r="B563" s="115"/>
      <c r="C563" s="115"/>
      <c r="D563" s="115"/>
      <c r="E563" s="115"/>
    </row>
    <row r="564">
      <c r="A564" s="115"/>
      <c r="B564" s="115"/>
      <c r="C564" s="115"/>
      <c r="D564" s="115"/>
      <c r="E564" s="115"/>
    </row>
    <row r="565">
      <c r="A565" s="115"/>
      <c r="B565" s="115"/>
      <c r="C565" s="115"/>
      <c r="D565" s="115"/>
      <c r="E565" s="115"/>
    </row>
    <row r="566">
      <c r="A566" s="115"/>
      <c r="B566" s="115"/>
      <c r="C566" s="115"/>
      <c r="D566" s="115"/>
      <c r="E566" s="115"/>
    </row>
    <row r="567">
      <c r="A567" s="115"/>
      <c r="B567" s="115"/>
      <c r="C567" s="115"/>
      <c r="D567" s="115"/>
      <c r="E567" s="115"/>
    </row>
    <row r="568">
      <c r="A568" s="115"/>
      <c r="B568" s="115"/>
      <c r="C568" s="115"/>
      <c r="D568" s="115"/>
      <c r="E568" s="115"/>
    </row>
    <row r="569">
      <c r="A569" s="115"/>
      <c r="B569" s="115"/>
      <c r="C569" s="115"/>
      <c r="D569" s="115"/>
      <c r="E569" s="115"/>
    </row>
    <row r="570">
      <c r="A570" s="115"/>
      <c r="B570" s="115"/>
      <c r="C570" s="115"/>
      <c r="D570" s="115"/>
      <c r="E570" s="115"/>
    </row>
    <row r="571">
      <c r="A571" s="115"/>
      <c r="B571" s="115"/>
      <c r="C571" s="115"/>
      <c r="D571" s="115"/>
      <c r="E571" s="115"/>
    </row>
    <row r="572">
      <c r="A572" s="115"/>
      <c r="B572" s="115"/>
      <c r="C572" s="115"/>
      <c r="D572" s="115"/>
      <c r="E572" s="115"/>
    </row>
    <row r="573">
      <c r="A573" s="115"/>
      <c r="B573" s="115"/>
      <c r="C573" s="115"/>
      <c r="D573" s="115"/>
      <c r="E573" s="115"/>
    </row>
    <row r="574">
      <c r="A574" s="115"/>
      <c r="B574" s="115"/>
      <c r="C574" s="115"/>
      <c r="D574" s="115"/>
      <c r="E574" s="115"/>
    </row>
    <row r="575">
      <c r="A575" s="115"/>
      <c r="B575" s="115"/>
      <c r="C575" s="115"/>
      <c r="D575" s="115"/>
      <c r="E575" s="115"/>
    </row>
    <row r="576">
      <c r="A576" s="115"/>
      <c r="B576" s="115"/>
      <c r="C576" s="115"/>
      <c r="D576" s="115"/>
      <c r="E576" s="115"/>
    </row>
    <row r="577">
      <c r="A577" s="115"/>
      <c r="B577" s="115"/>
      <c r="C577" s="115"/>
      <c r="D577" s="115"/>
      <c r="E577" s="115"/>
    </row>
    <row r="578">
      <c r="A578" s="115"/>
      <c r="B578" s="115"/>
      <c r="C578" s="115"/>
      <c r="D578" s="115"/>
      <c r="E578" s="115"/>
    </row>
    <row r="579">
      <c r="A579" s="115"/>
      <c r="B579" s="115"/>
      <c r="C579" s="115"/>
      <c r="D579" s="115"/>
      <c r="E579" s="115"/>
    </row>
    <row r="580">
      <c r="A580" s="115"/>
      <c r="B580" s="115"/>
      <c r="C580" s="115"/>
      <c r="D580" s="115"/>
      <c r="E580" s="115"/>
    </row>
    <row r="581">
      <c r="A581" s="115"/>
      <c r="B581" s="115"/>
      <c r="C581" s="115"/>
      <c r="D581" s="115"/>
      <c r="E581" s="115"/>
    </row>
    <row r="582">
      <c r="A582" s="115"/>
      <c r="B582" s="115"/>
      <c r="C582" s="115"/>
      <c r="D582" s="115"/>
      <c r="E582" s="115"/>
    </row>
    <row r="583">
      <c r="A583" s="115"/>
      <c r="B583" s="115"/>
      <c r="C583" s="115"/>
      <c r="D583" s="115"/>
      <c r="E583" s="115"/>
    </row>
    <row r="584">
      <c r="A584" s="115"/>
      <c r="B584" s="115"/>
      <c r="C584" s="115"/>
      <c r="D584" s="115"/>
      <c r="E584" s="115"/>
    </row>
    <row r="585">
      <c r="A585" s="115"/>
      <c r="B585" s="115"/>
      <c r="C585" s="115"/>
      <c r="D585" s="115"/>
      <c r="E585" s="115"/>
    </row>
    <row r="586">
      <c r="A586" s="115"/>
      <c r="B586" s="115"/>
      <c r="C586" s="115"/>
      <c r="D586" s="115"/>
      <c r="E586" s="115"/>
    </row>
    <row r="587">
      <c r="A587" s="115"/>
      <c r="B587" s="115"/>
      <c r="C587" s="115"/>
      <c r="D587" s="115"/>
      <c r="E587" s="115"/>
    </row>
    <row r="588">
      <c r="A588" s="115"/>
      <c r="B588" s="115"/>
      <c r="C588" s="115"/>
      <c r="D588" s="115"/>
      <c r="E588" s="115"/>
    </row>
    <row r="589">
      <c r="A589" s="115"/>
      <c r="B589" s="115"/>
      <c r="C589" s="115"/>
      <c r="D589" s="115"/>
      <c r="E589" s="115"/>
    </row>
    <row r="590">
      <c r="A590" s="115"/>
      <c r="B590" s="115"/>
      <c r="C590" s="115"/>
      <c r="D590" s="115"/>
      <c r="E590" s="115"/>
    </row>
    <row r="591">
      <c r="A591" s="115"/>
      <c r="B591" s="115"/>
      <c r="C591" s="115"/>
      <c r="D591" s="115"/>
      <c r="E591" s="115"/>
    </row>
    <row r="592">
      <c r="A592" s="115"/>
      <c r="B592" s="115"/>
      <c r="C592" s="115"/>
      <c r="D592" s="115"/>
      <c r="E592" s="115"/>
    </row>
    <row r="593">
      <c r="A593" s="115"/>
      <c r="B593" s="115"/>
      <c r="C593" s="115"/>
      <c r="D593" s="115"/>
      <c r="E593" s="115"/>
    </row>
    <row r="594">
      <c r="A594" s="115"/>
      <c r="B594" s="115"/>
      <c r="C594" s="115"/>
      <c r="D594" s="115"/>
      <c r="E594" s="115"/>
    </row>
    <row r="595">
      <c r="A595" s="115"/>
      <c r="B595" s="115"/>
      <c r="C595" s="115"/>
      <c r="D595" s="115"/>
      <c r="E595" s="115"/>
    </row>
    <row r="596">
      <c r="A596" s="115"/>
      <c r="B596" s="115"/>
      <c r="C596" s="115"/>
      <c r="D596" s="115"/>
      <c r="E596" s="115"/>
    </row>
    <row r="597">
      <c r="A597" s="115"/>
      <c r="B597" s="115"/>
      <c r="C597" s="115"/>
      <c r="D597" s="115"/>
      <c r="E597" s="115"/>
    </row>
    <row r="598">
      <c r="A598" s="115"/>
      <c r="B598" s="115"/>
      <c r="C598" s="115"/>
      <c r="D598" s="115"/>
      <c r="E598" s="115"/>
    </row>
    <row r="599">
      <c r="A599" s="115"/>
      <c r="B599" s="115"/>
      <c r="C599" s="115"/>
      <c r="D599" s="115"/>
      <c r="E599" s="115"/>
    </row>
    <row r="600">
      <c r="A600" s="115"/>
      <c r="B600" s="115"/>
      <c r="C600" s="115"/>
      <c r="D600" s="115"/>
      <c r="E600" s="115"/>
    </row>
    <row r="601">
      <c r="A601" s="115"/>
      <c r="B601" s="115"/>
      <c r="C601" s="115"/>
      <c r="D601" s="115"/>
      <c r="E601" s="115"/>
    </row>
    <row r="602">
      <c r="A602" s="115"/>
      <c r="B602" s="115"/>
      <c r="C602" s="115"/>
      <c r="D602" s="115"/>
      <c r="E602" s="115"/>
    </row>
    <row r="603">
      <c r="A603" s="115"/>
      <c r="B603" s="115"/>
      <c r="C603" s="115"/>
      <c r="D603" s="115"/>
      <c r="E603" s="115"/>
    </row>
    <row r="604">
      <c r="A604" s="115"/>
      <c r="B604" s="115"/>
      <c r="C604" s="115"/>
      <c r="D604" s="115"/>
      <c r="E604" s="115"/>
    </row>
    <row r="605">
      <c r="A605" s="115"/>
      <c r="B605" s="115"/>
      <c r="C605" s="115"/>
      <c r="D605" s="115"/>
      <c r="E605" s="115"/>
    </row>
    <row r="606">
      <c r="A606" s="115"/>
      <c r="B606" s="115"/>
      <c r="C606" s="115"/>
      <c r="D606" s="115"/>
      <c r="E606" s="115"/>
    </row>
    <row r="607">
      <c r="A607" s="115"/>
      <c r="B607" s="115"/>
      <c r="C607" s="115"/>
      <c r="D607" s="115"/>
      <c r="E607" s="115"/>
    </row>
    <row r="608">
      <c r="A608" s="115"/>
      <c r="B608" s="115"/>
      <c r="C608" s="115"/>
      <c r="D608" s="115"/>
      <c r="E608" s="115"/>
    </row>
    <row r="609">
      <c r="A609" s="115"/>
      <c r="B609" s="115"/>
      <c r="C609" s="115"/>
      <c r="D609" s="115"/>
      <c r="E609" s="115"/>
    </row>
    <row r="610">
      <c r="A610" s="115"/>
      <c r="B610" s="115"/>
      <c r="C610" s="115"/>
      <c r="D610" s="115"/>
      <c r="E610" s="115"/>
    </row>
    <row r="611">
      <c r="A611" s="115"/>
      <c r="B611" s="115"/>
      <c r="C611" s="115"/>
      <c r="D611" s="115"/>
      <c r="E611" s="115"/>
    </row>
    <row r="612">
      <c r="A612" s="115"/>
      <c r="B612" s="115"/>
      <c r="C612" s="115"/>
      <c r="D612" s="115"/>
      <c r="E612" s="115"/>
    </row>
    <row r="613">
      <c r="A613" s="115"/>
      <c r="B613" s="115"/>
      <c r="C613" s="115"/>
      <c r="D613" s="115"/>
      <c r="E613" s="115"/>
    </row>
    <row r="614">
      <c r="A614" s="115"/>
      <c r="B614" s="115"/>
      <c r="C614" s="115"/>
      <c r="D614" s="115"/>
      <c r="E614" s="115"/>
    </row>
    <row r="615">
      <c r="A615" s="115"/>
      <c r="B615" s="115"/>
      <c r="C615" s="115"/>
      <c r="D615" s="115"/>
      <c r="E615" s="115"/>
    </row>
    <row r="616">
      <c r="A616" s="115"/>
      <c r="B616" s="115"/>
      <c r="C616" s="115"/>
      <c r="D616" s="115"/>
      <c r="E616" s="115"/>
    </row>
    <row r="617">
      <c r="A617" s="115"/>
      <c r="B617" s="115"/>
      <c r="C617" s="115"/>
      <c r="D617" s="115"/>
      <c r="E617" s="115"/>
    </row>
    <row r="618">
      <c r="A618" s="115"/>
      <c r="B618" s="115"/>
      <c r="C618" s="115"/>
      <c r="D618" s="115"/>
      <c r="E618" s="115"/>
    </row>
    <row r="619">
      <c r="A619" s="115"/>
      <c r="B619" s="115"/>
      <c r="C619" s="115"/>
      <c r="D619" s="115"/>
      <c r="E619" s="115"/>
    </row>
    <row r="620">
      <c r="A620" s="115"/>
      <c r="B620" s="115"/>
      <c r="C620" s="115"/>
      <c r="D620" s="115"/>
      <c r="E620" s="115"/>
    </row>
    <row r="621">
      <c r="A621" s="115"/>
      <c r="B621" s="115"/>
      <c r="C621" s="115"/>
      <c r="D621" s="115"/>
      <c r="E621" s="115"/>
    </row>
    <row r="622">
      <c r="A622" s="115"/>
      <c r="B622" s="115"/>
      <c r="C622" s="115"/>
      <c r="D622" s="115"/>
      <c r="E622" s="115"/>
    </row>
    <row r="623">
      <c r="A623" s="115"/>
      <c r="B623" s="115"/>
      <c r="C623" s="115"/>
      <c r="D623" s="115"/>
      <c r="E623" s="115"/>
    </row>
    <row r="624">
      <c r="A624" s="115"/>
      <c r="B624" s="115"/>
      <c r="C624" s="115"/>
      <c r="D624" s="115"/>
      <c r="E624" s="115"/>
    </row>
    <row r="625">
      <c r="A625" s="115"/>
      <c r="B625" s="115"/>
      <c r="C625" s="115"/>
      <c r="D625" s="115"/>
      <c r="E625" s="115"/>
    </row>
    <row r="626">
      <c r="A626" s="115"/>
      <c r="B626" s="115"/>
      <c r="C626" s="115"/>
      <c r="D626" s="115"/>
      <c r="E626" s="115"/>
    </row>
    <row r="627">
      <c r="A627" s="115"/>
      <c r="B627" s="115"/>
      <c r="C627" s="115"/>
      <c r="D627" s="115"/>
      <c r="E627" s="115"/>
    </row>
    <row r="628">
      <c r="A628" s="115"/>
      <c r="B628" s="115"/>
      <c r="C628" s="115"/>
      <c r="D628" s="115"/>
      <c r="E628" s="115"/>
    </row>
    <row r="629">
      <c r="A629" s="115"/>
      <c r="B629" s="115"/>
      <c r="C629" s="115"/>
      <c r="D629" s="115"/>
      <c r="E629" s="115"/>
    </row>
    <row r="630">
      <c r="A630" s="115"/>
      <c r="B630" s="115"/>
      <c r="C630" s="115"/>
      <c r="D630" s="115"/>
      <c r="E630" s="115"/>
    </row>
    <row r="631">
      <c r="A631" s="115"/>
      <c r="B631" s="115"/>
      <c r="C631" s="115"/>
      <c r="D631" s="115"/>
      <c r="E631" s="115"/>
    </row>
    <row r="632">
      <c r="A632" s="115"/>
      <c r="B632" s="115"/>
      <c r="C632" s="115"/>
      <c r="D632" s="115"/>
      <c r="E632" s="115"/>
    </row>
    <row r="633">
      <c r="A633" s="115"/>
      <c r="B633" s="115"/>
      <c r="C633" s="115"/>
      <c r="D633" s="115"/>
      <c r="E633" s="115"/>
    </row>
    <row r="634">
      <c r="A634" s="115"/>
      <c r="B634" s="115"/>
      <c r="C634" s="115"/>
      <c r="D634" s="115"/>
      <c r="E634" s="115"/>
    </row>
    <row r="635">
      <c r="A635" s="115"/>
      <c r="B635" s="115"/>
      <c r="C635" s="115"/>
      <c r="D635" s="115"/>
      <c r="E635" s="115"/>
    </row>
    <row r="636">
      <c r="A636" s="115"/>
      <c r="B636" s="115"/>
      <c r="C636" s="115"/>
      <c r="D636" s="115"/>
      <c r="E636" s="115"/>
    </row>
    <row r="637">
      <c r="A637" s="115"/>
      <c r="B637" s="115"/>
      <c r="C637" s="115"/>
      <c r="D637" s="115"/>
      <c r="E637" s="115"/>
    </row>
    <row r="638">
      <c r="A638" s="115"/>
      <c r="B638" s="115"/>
      <c r="C638" s="115"/>
      <c r="D638" s="115"/>
      <c r="E638" s="115"/>
    </row>
    <row r="639">
      <c r="A639" s="115"/>
      <c r="B639" s="115"/>
      <c r="C639" s="115"/>
      <c r="D639" s="115"/>
      <c r="E639" s="115"/>
    </row>
    <row r="640">
      <c r="A640" s="115"/>
      <c r="B640" s="115"/>
      <c r="C640" s="115"/>
      <c r="D640" s="115"/>
      <c r="E640" s="115"/>
    </row>
    <row r="641">
      <c r="A641" s="115"/>
      <c r="B641" s="115"/>
      <c r="C641" s="115"/>
      <c r="D641" s="115"/>
      <c r="E641" s="115"/>
    </row>
    <row r="642">
      <c r="A642" s="115"/>
      <c r="B642" s="115"/>
      <c r="C642" s="115"/>
      <c r="D642" s="115"/>
      <c r="E642" s="115"/>
    </row>
    <row r="643">
      <c r="A643" s="115"/>
      <c r="B643" s="115"/>
      <c r="C643" s="115"/>
      <c r="D643" s="115"/>
      <c r="E643" s="115"/>
    </row>
    <row r="644">
      <c r="A644" s="115"/>
      <c r="B644" s="115"/>
      <c r="C644" s="115"/>
      <c r="D644" s="115"/>
      <c r="E644" s="115"/>
    </row>
    <row r="645">
      <c r="A645" s="115"/>
      <c r="B645" s="115"/>
      <c r="C645" s="115"/>
      <c r="D645" s="115"/>
      <c r="E645" s="115"/>
    </row>
    <row r="646">
      <c r="A646" s="115"/>
      <c r="B646" s="115"/>
      <c r="C646" s="115"/>
      <c r="D646" s="115"/>
      <c r="E646" s="115"/>
    </row>
    <row r="647">
      <c r="A647" s="115"/>
      <c r="B647" s="115"/>
      <c r="C647" s="115"/>
      <c r="D647" s="115"/>
      <c r="E647" s="115"/>
    </row>
    <row r="648">
      <c r="A648" s="115"/>
      <c r="B648" s="115"/>
      <c r="C648" s="115"/>
      <c r="D648" s="115"/>
      <c r="E648" s="115"/>
    </row>
    <row r="649">
      <c r="A649" s="115"/>
      <c r="B649" s="115"/>
      <c r="C649" s="115"/>
      <c r="D649" s="115"/>
      <c r="E649" s="115"/>
    </row>
    <row r="650">
      <c r="A650" s="115"/>
      <c r="B650" s="115"/>
      <c r="C650" s="115"/>
      <c r="D650" s="115"/>
      <c r="E650" s="115"/>
    </row>
    <row r="651">
      <c r="A651" s="115"/>
      <c r="B651" s="115"/>
      <c r="C651" s="115"/>
      <c r="D651" s="115"/>
      <c r="E651" s="115"/>
    </row>
    <row r="652">
      <c r="A652" s="115"/>
      <c r="B652" s="115"/>
      <c r="C652" s="115"/>
      <c r="D652" s="115"/>
      <c r="E652" s="115"/>
    </row>
    <row r="653">
      <c r="A653" s="115"/>
      <c r="B653" s="115"/>
      <c r="C653" s="115"/>
      <c r="D653" s="115"/>
      <c r="E653" s="115"/>
    </row>
    <row r="654">
      <c r="A654" s="115"/>
      <c r="B654" s="115"/>
      <c r="C654" s="115"/>
      <c r="D654" s="115"/>
      <c r="E654" s="115"/>
    </row>
    <row r="655">
      <c r="A655" s="115"/>
      <c r="B655" s="115"/>
      <c r="C655" s="115"/>
      <c r="D655" s="115"/>
      <c r="E655" s="115"/>
    </row>
    <row r="656">
      <c r="A656" s="115"/>
      <c r="B656" s="115"/>
      <c r="C656" s="115"/>
      <c r="D656" s="115"/>
      <c r="E656" s="115"/>
    </row>
    <row r="657">
      <c r="A657" s="115"/>
      <c r="B657" s="115"/>
      <c r="C657" s="115"/>
      <c r="D657" s="115"/>
      <c r="E657" s="115"/>
    </row>
    <row r="658">
      <c r="A658" s="115"/>
      <c r="B658" s="115"/>
      <c r="C658" s="115"/>
      <c r="D658" s="115"/>
      <c r="E658" s="115"/>
    </row>
    <row r="659">
      <c r="A659" s="115"/>
      <c r="B659" s="115"/>
      <c r="C659" s="115"/>
      <c r="D659" s="115"/>
      <c r="E659" s="115"/>
    </row>
    <row r="660">
      <c r="A660" s="115"/>
      <c r="B660" s="115"/>
      <c r="C660" s="115"/>
      <c r="D660" s="115"/>
      <c r="E660" s="115"/>
    </row>
    <row r="661">
      <c r="A661" s="115"/>
      <c r="B661" s="115"/>
      <c r="C661" s="115"/>
      <c r="D661" s="115"/>
      <c r="E661" s="115"/>
    </row>
    <row r="662">
      <c r="A662" s="115"/>
      <c r="B662" s="115"/>
      <c r="C662" s="115"/>
      <c r="D662" s="115"/>
      <c r="E662" s="115"/>
    </row>
    <row r="663">
      <c r="A663" s="115"/>
      <c r="B663" s="115"/>
      <c r="C663" s="115"/>
      <c r="D663" s="115"/>
      <c r="E663" s="115"/>
    </row>
    <row r="664">
      <c r="A664" s="115"/>
      <c r="B664" s="115"/>
      <c r="C664" s="115"/>
      <c r="D664" s="115"/>
      <c r="E664" s="115"/>
    </row>
    <row r="665">
      <c r="A665" s="115"/>
      <c r="B665" s="115"/>
      <c r="C665" s="115"/>
      <c r="D665" s="115"/>
      <c r="E665" s="115"/>
    </row>
    <row r="666">
      <c r="A666" s="115"/>
      <c r="B666" s="115"/>
      <c r="C666" s="115"/>
      <c r="D666" s="115"/>
      <c r="E666" s="115"/>
    </row>
    <row r="667">
      <c r="A667" s="115"/>
      <c r="B667" s="115"/>
      <c r="C667" s="115"/>
      <c r="D667" s="115"/>
      <c r="E667" s="115"/>
    </row>
    <row r="668">
      <c r="A668" s="115"/>
      <c r="B668" s="115"/>
      <c r="C668" s="115"/>
      <c r="D668" s="115"/>
      <c r="E668" s="115"/>
    </row>
    <row r="669">
      <c r="A669" s="115"/>
      <c r="B669" s="115"/>
      <c r="C669" s="115"/>
      <c r="D669" s="115"/>
      <c r="E669" s="115"/>
    </row>
    <row r="670">
      <c r="A670" s="115"/>
      <c r="B670" s="115"/>
      <c r="C670" s="115"/>
      <c r="D670" s="115"/>
      <c r="E670" s="115"/>
    </row>
    <row r="671">
      <c r="A671" s="115"/>
      <c r="B671" s="115"/>
      <c r="C671" s="115"/>
      <c r="D671" s="115"/>
      <c r="E671" s="115"/>
    </row>
    <row r="672">
      <c r="A672" s="115"/>
      <c r="B672" s="115"/>
      <c r="C672" s="115"/>
      <c r="D672" s="115"/>
      <c r="E672" s="115"/>
    </row>
    <row r="673">
      <c r="A673" s="115"/>
      <c r="B673" s="115"/>
      <c r="C673" s="115"/>
      <c r="D673" s="115"/>
      <c r="E673" s="115"/>
    </row>
    <row r="674">
      <c r="A674" s="115"/>
      <c r="B674" s="115"/>
      <c r="C674" s="115"/>
      <c r="D674" s="115"/>
      <c r="E674" s="115"/>
    </row>
    <row r="675">
      <c r="A675" s="115"/>
      <c r="B675" s="115"/>
      <c r="C675" s="115"/>
      <c r="D675" s="115"/>
      <c r="E675" s="115"/>
    </row>
    <row r="676">
      <c r="A676" s="115"/>
      <c r="B676" s="115"/>
      <c r="C676" s="115"/>
      <c r="D676" s="115"/>
      <c r="E676" s="115"/>
    </row>
    <row r="677">
      <c r="A677" s="115"/>
      <c r="B677" s="115"/>
      <c r="C677" s="115"/>
      <c r="D677" s="115"/>
      <c r="E677" s="115"/>
    </row>
    <row r="678">
      <c r="A678" s="115"/>
      <c r="B678" s="115"/>
      <c r="C678" s="115"/>
      <c r="D678" s="115"/>
      <c r="E678" s="115"/>
    </row>
    <row r="679">
      <c r="A679" s="115"/>
      <c r="B679" s="115"/>
      <c r="C679" s="115"/>
      <c r="D679" s="115"/>
      <c r="E679" s="115"/>
    </row>
    <row r="680">
      <c r="A680" s="115"/>
      <c r="B680" s="115"/>
      <c r="C680" s="115"/>
      <c r="D680" s="115"/>
      <c r="E680" s="115"/>
    </row>
    <row r="681">
      <c r="A681" s="115"/>
      <c r="B681" s="115"/>
      <c r="C681" s="115"/>
      <c r="D681" s="115"/>
      <c r="E681" s="115"/>
    </row>
    <row r="682">
      <c r="A682" s="115"/>
      <c r="B682" s="115"/>
      <c r="C682" s="115"/>
      <c r="D682" s="115"/>
      <c r="E682" s="115"/>
    </row>
    <row r="683">
      <c r="A683" s="115"/>
      <c r="B683" s="115"/>
      <c r="C683" s="115"/>
      <c r="D683" s="115"/>
      <c r="E683" s="115"/>
    </row>
    <row r="684">
      <c r="A684" s="115"/>
      <c r="B684" s="115"/>
      <c r="C684" s="115"/>
      <c r="D684" s="115"/>
      <c r="E684" s="115"/>
    </row>
    <row r="685">
      <c r="A685" s="115"/>
      <c r="B685" s="115"/>
      <c r="C685" s="115"/>
      <c r="D685" s="115"/>
      <c r="E685" s="115"/>
    </row>
    <row r="686">
      <c r="A686" s="115"/>
      <c r="B686" s="115"/>
      <c r="C686" s="115"/>
      <c r="D686" s="115"/>
      <c r="E686" s="115"/>
    </row>
    <row r="687">
      <c r="A687" s="115"/>
      <c r="B687" s="115"/>
      <c r="C687" s="115"/>
      <c r="D687" s="115"/>
      <c r="E687" s="115"/>
    </row>
    <row r="688">
      <c r="A688" s="115"/>
      <c r="B688" s="115"/>
      <c r="C688" s="115"/>
      <c r="D688" s="115"/>
      <c r="E688" s="115"/>
    </row>
    <row r="689">
      <c r="A689" s="115"/>
      <c r="B689" s="115"/>
      <c r="C689" s="115"/>
      <c r="D689" s="115"/>
      <c r="E689" s="115"/>
    </row>
    <row r="690">
      <c r="A690" s="115"/>
      <c r="B690" s="115"/>
      <c r="C690" s="115"/>
      <c r="D690" s="115"/>
      <c r="E690" s="115"/>
    </row>
    <row r="691">
      <c r="A691" s="115"/>
      <c r="B691" s="115"/>
      <c r="C691" s="115"/>
      <c r="D691" s="115"/>
      <c r="E691" s="115"/>
    </row>
    <row r="692">
      <c r="A692" s="115"/>
      <c r="B692" s="115"/>
      <c r="C692" s="115"/>
      <c r="D692" s="115"/>
      <c r="E692" s="115"/>
    </row>
    <row r="693">
      <c r="A693" s="115"/>
      <c r="B693" s="115"/>
      <c r="C693" s="115"/>
      <c r="D693" s="115"/>
      <c r="E693" s="115"/>
    </row>
    <row r="694">
      <c r="A694" s="115"/>
      <c r="B694" s="115"/>
      <c r="C694" s="115"/>
      <c r="D694" s="115"/>
      <c r="E694" s="115"/>
    </row>
    <row r="695">
      <c r="A695" s="115"/>
      <c r="B695" s="115"/>
      <c r="C695" s="115"/>
      <c r="D695" s="115"/>
      <c r="E695" s="115"/>
    </row>
    <row r="696">
      <c r="A696" s="115"/>
      <c r="B696" s="115"/>
      <c r="C696" s="115"/>
      <c r="D696" s="115"/>
      <c r="E696" s="115"/>
    </row>
    <row r="697">
      <c r="A697" s="115"/>
      <c r="B697" s="115"/>
      <c r="C697" s="115"/>
      <c r="D697" s="115"/>
      <c r="E697" s="115"/>
    </row>
    <row r="698">
      <c r="A698" s="115"/>
      <c r="B698" s="115"/>
      <c r="C698" s="115"/>
      <c r="D698" s="115"/>
      <c r="E698" s="115"/>
    </row>
    <row r="699">
      <c r="A699" s="115"/>
      <c r="B699" s="115"/>
      <c r="C699" s="115"/>
      <c r="D699" s="115"/>
      <c r="E699" s="115"/>
    </row>
    <row r="700">
      <c r="A700" s="115"/>
      <c r="B700" s="115"/>
      <c r="C700" s="115"/>
      <c r="D700" s="115"/>
      <c r="E700" s="115"/>
    </row>
    <row r="701">
      <c r="A701" s="115"/>
      <c r="B701" s="115"/>
      <c r="C701" s="115"/>
      <c r="D701" s="115"/>
      <c r="E701" s="115"/>
    </row>
    <row r="702">
      <c r="A702" s="115"/>
      <c r="B702" s="115"/>
      <c r="C702" s="115"/>
      <c r="D702" s="115"/>
      <c r="E702" s="115"/>
    </row>
    <row r="703">
      <c r="A703" s="115"/>
      <c r="B703" s="115"/>
      <c r="C703" s="115"/>
      <c r="D703" s="115"/>
      <c r="E703" s="115"/>
    </row>
    <row r="704">
      <c r="A704" s="115"/>
      <c r="B704" s="115"/>
      <c r="C704" s="115"/>
      <c r="D704" s="115"/>
      <c r="E704" s="115"/>
    </row>
    <row r="705">
      <c r="A705" s="115"/>
      <c r="B705" s="115"/>
      <c r="C705" s="115"/>
      <c r="D705" s="115"/>
      <c r="E705" s="115"/>
    </row>
    <row r="706">
      <c r="A706" s="115"/>
      <c r="B706" s="115"/>
      <c r="C706" s="115"/>
      <c r="D706" s="115"/>
      <c r="E706" s="115"/>
    </row>
    <row r="707">
      <c r="A707" s="115"/>
      <c r="B707" s="115"/>
      <c r="C707" s="115"/>
      <c r="D707" s="115"/>
      <c r="E707" s="115"/>
    </row>
    <row r="708">
      <c r="A708" s="115"/>
      <c r="B708" s="115"/>
      <c r="C708" s="115"/>
      <c r="D708" s="115"/>
      <c r="E708" s="115"/>
    </row>
    <row r="709">
      <c r="A709" s="115"/>
      <c r="B709" s="115"/>
      <c r="C709" s="115"/>
      <c r="D709" s="115"/>
      <c r="E709" s="115"/>
    </row>
    <row r="710">
      <c r="A710" s="115"/>
      <c r="B710" s="115"/>
      <c r="C710" s="115"/>
      <c r="D710" s="115"/>
      <c r="E710" s="115"/>
    </row>
    <row r="711">
      <c r="A711" s="115"/>
      <c r="B711" s="115"/>
      <c r="C711" s="115"/>
      <c r="D711" s="115"/>
      <c r="E711" s="115"/>
    </row>
    <row r="712">
      <c r="A712" s="115"/>
      <c r="B712" s="115"/>
      <c r="C712" s="115"/>
      <c r="D712" s="115"/>
      <c r="E712" s="115"/>
    </row>
    <row r="713">
      <c r="A713" s="115"/>
      <c r="B713" s="115"/>
      <c r="C713" s="115"/>
      <c r="D713" s="115"/>
      <c r="E713" s="115"/>
    </row>
    <row r="714">
      <c r="A714" s="115"/>
      <c r="B714" s="115"/>
      <c r="C714" s="115"/>
      <c r="D714" s="115"/>
      <c r="E714" s="115"/>
    </row>
    <row r="715">
      <c r="A715" s="115"/>
      <c r="B715" s="115"/>
      <c r="C715" s="115"/>
      <c r="D715" s="115"/>
      <c r="E715" s="115"/>
    </row>
    <row r="716">
      <c r="A716" s="115"/>
      <c r="B716" s="115"/>
      <c r="C716" s="115"/>
      <c r="D716" s="115"/>
      <c r="E716" s="115"/>
    </row>
    <row r="717">
      <c r="A717" s="115"/>
      <c r="B717" s="115"/>
      <c r="C717" s="115"/>
      <c r="D717" s="115"/>
      <c r="E717" s="115"/>
    </row>
    <row r="718">
      <c r="A718" s="115"/>
      <c r="B718" s="115"/>
      <c r="C718" s="115"/>
      <c r="D718" s="115"/>
      <c r="E718" s="115"/>
    </row>
    <row r="719">
      <c r="A719" s="115"/>
      <c r="B719" s="115"/>
      <c r="C719" s="115"/>
      <c r="D719" s="115"/>
      <c r="E719" s="115"/>
    </row>
    <row r="720">
      <c r="A720" s="115"/>
      <c r="B720" s="115"/>
      <c r="C720" s="115"/>
      <c r="D720" s="115"/>
      <c r="E720" s="115"/>
    </row>
    <row r="721">
      <c r="A721" s="115"/>
      <c r="B721" s="115"/>
      <c r="C721" s="115"/>
      <c r="D721" s="115"/>
      <c r="E721" s="115"/>
    </row>
    <row r="722">
      <c r="A722" s="115"/>
      <c r="B722" s="115"/>
      <c r="C722" s="115"/>
      <c r="D722" s="115"/>
      <c r="E722" s="115"/>
    </row>
    <row r="723">
      <c r="A723" s="115"/>
      <c r="B723" s="115"/>
      <c r="C723" s="115"/>
      <c r="D723" s="115"/>
      <c r="E723" s="115"/>
    </row>
    <row r="724">
      <c r="A724" s="115"/>
      <c r="B724" s="115"/>
      <c r="C724" s="115"/>
      <c r="D724" s="115"/>
      <c r="E724" s="115"/>
    </row>
    <row r="725">
      <c r="A725" s="115"/>
      <c r="B725" s="115"/>
      <c r="C725" s="115"/>
      <c r="D725" s="115"/>
      <c r="E725" s="115"/>
    </row>
    <row r="726">
      <c r="A726" s="115"/>
      <c r="B726" s="115"/>
      <c r="C726" s="115"/>
      <c r="D726" s="115"/>
      <c r="E726" s="115"/>
    </row>
    <row r="727">
      <c r="A727" s="115"/>
      <c r="B727" s="115"/>
      <c r="C727" s="115"/>
      <c r="D727" s="115"/>
      <c r="E727" s="115"/>
    </row>
    <row r="728">
      <c r="A728" s="115"/>
      <c r="B728" s="115"/>
      <c r="C728" s="115"/>
      <c r="D728" s="115"/>
      <c r="E728" s="115"/>
    </row>
    <row r="729">
      <c r="A729" s="115"/>
      <c r="B729" s="115"/>
      <c r="C729" s="115"/>
      <c r="D729" s="115"/>
      <c r="E729" s="115"/>
    </row>
    <row r="730">
      <c r="A730" s="115"/>
      <c r="B730" s="115"/>
      <c r="C730" s="115"/>
      <c r="D730" s="115"/>
      <c r="E730" s="115"/>
    </row>
    <row r="731">
      <c r="A731" s="115"/>
      <c r="B731" s="115"/>
      <c r="C731" s="115"/>
      <c r="D731" s="115"/>
      <c r="E731" s="115"/>
    </row>
    <row r="732">
      <c r="A732" s="115"/>
      <c r="B732" s="115"/>
      <c r="C732" s="115"/>
      <c r="D732" s="115"/>
      <c r="E732" s="115"/>
    </row>
    <row r="733">
      <c r="A733" s="115"/>
      <c r="B733" s="115"/>
      <c r="C733" s="115"/>
      <c r="D733" s="115"/>
      <c r="E733" s="115"/>
    </row>
    <row r="734">
      <c r="A734" s="115"/>
      <c r="B734" s="115"/>
      <c r="C734" s="115"/>
      <c r="D734" s="115"/>
      <c r="E734" s="115"/>
    </row>
    <row r="735">
      <c r="A735" s="115"/>
      <c r="B735" s="115"/>
      <c r="C735" s="115"/>
      <c r="D735" s="115"/>
      <c r="E735" s="115"/>
    </row>
    <row r="736">
      <c r="A736" s="115"/>
      <c r="B736" s="115"/>
      <c r="C736" s="115"/>
      <c r="D736" s="115"/>
      <c r="E736" s="115"/>
    </row>
    <row r="737">
      <c r="A737" s="115"/>
      <c r="B737" s="115"/>
      <c r="C737" s="115"/>
      <c r="D737" s="115"/>
      <c r="E737" s="115"/>
    </row>
    <row r="738">
      <c r="A738" s="115"/>
      <c r="B738" s="115"/>
      <c r="C738" s="115"/>
      <c r="D738" s="115"/>
      <c r="E738" s="115"/>
    </row>
    <row r="739">
      <c r="A739" s="115"/>
      <c r="B739" s="115"/>
      <c r="C739" s="115"/>
      <c r="D739" s="115"/>
      <c r="E739" s="115"/>
    </row>
    <row r="740">
      <c r="A740" s="115"/>
      <c r="B740" s="115"/>
      <c r="C740" s="115"/>
      <c r="D740" s="115"/>
      <c r="E740" s="115"/>
    </row>
    <row r="741">
      <c r="A741" s="115"/>
      <c r="B741" s="115"/>
      <c r="C741" s="115"/>
      <c r="D741" s="115"/>
      <c r="E741" s="115"/>
    </row>
    <row r="742">
      <c r="A742" s="115"/>
      <c r="B742" s="115"/>
      <c r="C742" s="115"/>
      <c r="D742" s="115"/>
      <c r="E742" s="115"/>
    </row>
    <row r="743">
      <c r="A743" s="115"/>
      <c r="B743" s="115"/>
      <c r="C743" s="115"/>
      <c r="D743" s="115"/>
      <c r="E743" s="115"/>
    </row>
    <row r="744">
      <c r="A744" s="115"/>
      <c r="B744" s="115"/>
      <c r="C744" s="115"/>
      <c r="D744" s="115"/>
      <c r="E744" s="115"/>
    </row>
    <row r="745">
      <c r="A745" s="115"/>
      <c r="B745" s="115"/>
      <c r="C745" s="115"/>
      <c r="D745" s="115"/>
      <c r="E745" s="115"/>
    </row>
    <row r="746">
      <c r="A746" s="115"/>
      <c r="B746" s="115"/>
      <c r="C746" s="115"/>
      <c r="D746" s="115"/>
      <c r="E746" s="115"/>
    </row>
    <row r="747">
      <c r="A747" s="115"/>
      <c r="B747" s="115"/>
      <c r="C747" s="115"/>
      <c r="D747" s="115"/>
      <c r="E747" s="115"/>
    </row>
    <row r="748">
      <c r="A748" s="115"/>
      <c r="B748" s="115"/>
      <c r="C748" s="115"/>
      <c r="D748" s="115"/>
      <c r="E748" s="115"/>
    </row>
    <row r="749">
      <c r="A749" s="115"/>
      <c r="B749" s="115"/>
      <c r="C749" s="115"/>
      <c r="D749" s="115"/>
      <c r="E749" s="115"/>
    </row>
    <row r="750">
      <c r="A750" s="115"/>
      <c r="B750" s="115"/>
      <c r="C750" s="115"/>
      <c r="D750" s="115"/>
      <c r="E750" s="115"/>
    </row>
    <row r="751">
      <c r="A751" s="115"/>
      <c r="B751" s="115"/>
      <c r="C751" s="115"/>
      <c r="D751" s="115"/>
      <c r="E751" s="115"/>
    </row>
    <row r="752">
      <c r="A752" s="115"/>
      <c r="B752" s="115"/>
      <c r="C752" s="115"/>
      <c r="D752" s="115"/>
      <c r="E752" s="115"/>
    </row>
    <row r="753">
      <c r="A753" s="115"/>
      <c r="B753" s="115"/>
      <c r="C753" s="115"/>
      <c r="D753" s="115"/>
      <c r="E753" s="115"/>
    </row>
    <row r="754">
      <c r="A754" s="115"/>
      <c r="B754" s="115"/>
      <c r="C754" s="115"/>
      <c r="D754" s="115"/>
      <c r="E754" s="115"/>
    </row>
    <row r="755">
      <c r="A755" s="115"/>
      <c r="B755" s="115"/>
      <c r="C755" s="115"/>
      <c r="D755" s="115"/>
      <c r="E755" s="115"/>
    </row>
    <row r="756">
      <c r="A756" s="115"/>
      <c r="B756" s="115"/>
      <c r="C756" s="115"/>
      <c r="D756" s="115"/>
      <c r="E756" s="115"/>
    </row>
    <row r="757">
      <c r="A757" s="115"/>
      <c r="B757" s="115"/>
      <c r="C757" s="115"/>
      <c r="D757" s="115"/>
      <c r="E757" s="115"/>
    </row>
    <row r="758">
      <c r="A758" s="115"/>
      <c r="B758" s="115"/>
      <c r="C758" s="115"/>
      <c r="D758" s="115"/>
      <c r="E758" s="115"/>
    </row>
    <row r="759">
      <c r="A759" s="115"/>
      <c r="B759" s="115"/>
      <c r="C759" s="115"/>
      <c r="D759" s="115"/>
      <c r="E759" s="115"/>
    </row>
    <row r="760">
      <c r="A760" s="115"/>
      <c r="B760" s="115"/>
      <c r="C760" s="115"/>
      <c r="D760" s="115"/>
      <c r="E760" s="115"/>
    </row>
    <row r="761">
      <c r="A761" s="115"/>
      <c r="B761" s="115"/>
      <c r="C761" s="115"/>
      <c r="D761" s="115"/>
      <c r="E761" s="115"/>
    </row>
    <row r="762">
      <c r="A762" s="115"/>
      <c r="B762" s="115"/>
      <c r="C762" s="115"/>
      <c r="D762" s="115"/>
      <c r="E762" s="115"/>
    </row>
    <row r="763">
      <c r="A763" s="115"/>
      <c r="B763" s="115"/>
      <c r="C763" s="115"/>
      <c r="D763" s="115"/>
      <c r="E763" s="115"/>
    </row>
    <row r="764">
      <c r="A764" s="115"/>
      <c r="B764" s="115"/>
      <c r="C764" s="115"/>
      <c r="D764" s="115"/>
      <c r="E764" s="115"/>
    </row>
    <row r="765">
      <c r="A765" s="115"/>
      <c r="B765" s="115"/>
      <c r="C765" s="115"/>
      <c r="D765" s="115"/>
      <c r="E765" s="115"/>
    </row>
    <row r="766">
      <c r="A766" s="115"/>
      <c r="B766" s="115"/>
      <c r="C766" s="115"/>
      <c r="D766" s="115"/>
      <c r="E766" s="115"/>
    </row>
    <row r="767">
      <c r="A767" s="115"/>
      <c r="B767" s="115"/>
      <c r="C767" s="115"/>
      <c r="D767" s="115"/>
      <c r="E767" s="115"/>
    </row>
    <row r="768">
      <c r="A768" s="115"/>
      <c r="B768" s="115"/>
      <c r="C768" s="115"/>
      <c r="D768" s="115"/>
      <c r="E768" s="115"/>
    </row>
    <row r="769">
      <c r="A769" s="115"/>
      <c r="B769" s="115"/>
      <c r="C769" s="115"/>
      <c r="D769" s="115"/>
      <c r="E769" s="115"/>
    </row>
    <row r="770">
      <c r="A770" s="115"/>
      <c r="B770" s="115"/>
      <c r="C770" s="115"/>
      <c r="D770" s="115"/>
      <c r="E770" s="115"/>
    </row>
    <row r="771">
      <c r="A771" s="115"/>
      <c r="B771" s="115"/>
      <c r="C771" s="115"/>
      <c r="D771" s="115"/>
      <c r="E771" s="115"/>
    </row>
    <row r="772">
      <c r="A772" s="115"/>
      <c r="B772" s="115"/>
      <c r="C772" s="115"/>
      <c r="D772" s="115"/>
      <c r="E772" s="115"/>
    </row>
    <row r="773">
      <c r="A773" s="115"/>
      <c r="B773" s="115"/>
      <c r="C773" s="115"/>
      <c r="D773" s="115"/>
      <c r="E773" s="115"/>
    </row>
    <row r="774">
      <c r="A774" s="115"/>
      <c r="B774" s="115"/>
      <c r="C774" s="115"/>
      <c r="D774" s="115"/>
      <c r="E774" s="115"/>
    </row>
    <row r="775">
      <c r="A775" s="115"/>
      <c r="B775" s="115"/>
      <c r="C775" s="115"/>
      <c r="D775" s="115"/>
      <c r="E775" s="115"/>
    </row>
    <row r="776">
      <c r="A776" s="115"/>
      <c r="B776" s="115"/>
      <c r="C776" s="115"/>
      <c r="D776" s="115"/>
      <c r="E776" s="115"/>
    </row>
    <row r="777">
      <c r="A777" s="115"/>
      <c r="B777" s="115"/>
      <c r="C777" s="115"/>
      <c r="D777" s="115"/>
      <c r="E777" s="115"/>
    </row>
    <row r="778">
      <c r="A778" s="115"/>
      <c r="B778" s="115"/>
      <c r="C778" s="115"/>
      <c r="D778" s="115"/>
      <c r="E778" s="115"/>
    </row>
    <row r="779">
      <c r="A779" s="115"/>
      <c r="B779" s="115"/>
      <c r="C779" s="115"/>
      <c r="D779" s="115"/>
      <c r="E779" s="115"/>
    </row>
    <row r="780">
      <c r="A780" s="115"/>
      <c r="B780" s="115"/>
      <c r="C780" s="115"/>
      <c r="D780" s="115"/>
      <c r="E780" s="115"/>
    </row>
    <row r="781">
      <c r="A781" s="115"/>
      <c r="B781" s="115"/>
      <c r="C781" s="115"/>
      <c r="D781" s="115"/>
      <c r="E781" s="115"/>
    </row>
    <row r="782">
      <c r="A782" s="115"/>
      <c r="B782" s="115"/>
      <c r="C782" s="115"/>
      <c r="D782" s="115"/>
      <c r="E782" s="115"/>
    </row>
    <row r="783">
      <c r="A783" s="115"/>
      <c r="B783" s="115"/>
      <c r="C783" s="115"/>
      <c r="D783" s="115"/>
      <c r="E783" s="115"/>
    </row>
    <row r="784">
      <c r="A784" s="115"/>
      <c r="B784" s="115"/>
      <c r="C784" s="115"/>
      <c r="D784" s="115"/>
      <c r="E784" s="115"/>
    </row>
    <row r="785">
      <c r="A785" s="115"/>
      <c r="B785" s="115"/>
      <c r="C785" s="115"/>
      <c r="D785" s="115"/>
      <c r="E785" s="115"/>
    </row>
    <row r="786">
      <c r="A786" s="115"/>
      <c r="B786" s="115"/>
      <c r="C786" s="115"/>
      <c r="D786" s="115"/>
      <c r="E786" s="115"/>
    </row>
    <row r="787">
      <c r="A787" s="115"/>
      <c r="B787" s="115"/>
      <c r="C787" s="115"/>
      <c r="D787" s="115"/>
      <c r="E787" s="115"/>
    </row>
    <row r="788">
      <c r="A788" s="115"/>
      <c r="B788" s="115"/>
      <c r="C788" s="115"/>
      <c r="D788" s="115"/>
      <c r="E788" s="115"/>
    </row>
    <row r="789">
      <c r="A789" s="115"/>
      <c r="B789" s="115"/>
      <c r="C789" s="115"/>
      <c r="D789" s="115"/>
      <c r="E789" s="115"/>
    </row>
    <row r="790">
      <c r="A790" s="115"/>
      <c r="B790" s="115"/>
      <c r="C790" s="115"/>
      <c r="D790" s="115"/>
      <c r="E790" s="115"/>
    </row>
    <row r="791">
      <c r="A791" s="115"/>
      <c r="B791" s="115"/>
      <c r="C791" s="115"/>
      <c r="D791" s="115"/>
      <c r="E791" s="115"/>
    </row>
    <row r="792">
      <c r="A792" s="115"/>
      <c r="B792" s="115"/>
      <c r="C792" s="115"/>
      <c r="D792" s="115"/>
      <c r="E792" s="115"/>
    </row>
    <row r="793">
      <c r="A793" s="115"/>
      <c r="B793" s="115"/>
      <c r="C793" s="115"/>
      <c r="D793" s="115"/>
      <c r="E793" s="115"/>
    </row>
    <row r="794">
      <c r="A794" s="115"/>
      <c r="B794" s="115"/>
      <c r="C794" s="115"/>
      <c r="D794" s="115"/>
      <c r="E794" s="115"/>
    </row>
    <row r="795">
      <c r="A795" s="115"/>
      <c r="B795" s="115"/>
      <c r="C795" s="115"/>
      <c r="D795" s="115"/>
      <c r="E795" s="115"/>
    </row>
    <row r="796">
      <c r="A796" s="115"/>
      <c r="B796" s="115"/>
      <c r="C796" s="115"/>
      <c r="D796" s="115"/>
      <c r="E796" s="115"/>
    </row>
    <row r="797">
      <c r="A797" s="115"/>
      <c r="B797" s="115"/>
      <c r="C797" s="115"/>
      <c r="D797" s="115"/>
      <c r="E797" s="115"/>
    </row>
    <row r="798">
      <c r="A798" s="115"/>
      <c r="B798" s="115"/>
      <c r="C798" s="115"/>
      <c r="D798" s="115"/>
      <c r="E798" s="115"/>
    </row>
    <row r="799">
      <c r="A799" s="115"/>
      <c r="B799" s="115"/>
      <c r="C799" s="115"/>
      <c r="D799" s="115"/>
      <c r="E799" s="115"/>
    </row>
    <row r="800">
      <c r="A800" s="115"/>
      <c r="B800" s="115"/>
      <c r="C800" s="115"/>
      <c r="D800" s="115"/>
      <c r="E800" s="115"/>
    </row>
    <row r="801">
      <c r="A801" s="115"/>
      <c r="B801" s="115"/>
      <c r="C801" s="115"/>
      <c r="D801" s="115"/>
      <c r="E801" s="115"/>
    </row>
    <row r="802">
      <c r="A802" s="115"/>
      <c r="B802" s="115"/>
      <c r="C802" s="115"/>
      <c r="D802" s="115"/>
      <c r="E802" s="115"/>
    </row>
    <row r="803">
      <c r="A803" s="115"/>
      <c r="B803" s="115"/>
      <c r="C803" s="115"/>
      <c r="D803" s="115"/>
      <c r="E803" s="115"/>
    </row>
    <row r="804">
      <c r="A804" s="115"/>
      <c r="B804" s="115"/>
      <c r="C804" s="115"/>
      <c r="D804" s="115"/>
      <c r="E804" s="115"/>
    </row>
    <row r="805">
      <c r="A805" s="115"/>
      <c r="B805" s="115"/>
      <c r="C805" s="115"/>
      <c r="D805" s="115"/>
      <c r="E805" s="115"/>
    </row>
    <row r="806">
      <c r="A806" s="115"/>
      <c r="B806" s="115"/>
      <c r="C806" s="115"/>
      <c r="D806" s="115"/>
      <c r="E806" s="115"/>
    </row>
    <row r="807">
      <c r="A807" s="115"/>
      <c r="B807" s="115"/>
      <c r="C807" s="115"/>
      <c r="D807" s="115"/>
      <c r="E807" s="115"/>
    </row>
    <row r="808">
      <c r="A808" s="115"/>
      <c r="B808" s="115"/>
      <c r="C808" s="115"/>
      <c r="D808" s="115"/>
      <c r="E808" s="115"/>
    </row>
    <row r="809">
      <c r="A809" s="115"/>
      <c r="B809" s="115"/>
      <c r="C809" s="115"/>
      <c r="D809" s="115"/>
      <c r="E809" s="115"/>
    </row>
    <row r="810">
      <c r="A810" s="115"/>
      <c r="B810" s="115"/>
      <c r="C810" s="115"/>
      <c r="D810" s="115"/>
      <c r="E810" s="115"/>
    </row>
    <row r="811">
      <c r="A811" s="115"/>
      <c r="B811" s="115"/>
      <c r="C811" s="115"/>
      <c r="D811" s="115"/>
      <c r="E811" s="115"/>
    </row>
    <row r="812">
      <c r="A812" s="115"/>
      <c r="B812" s="115"/>
      <c r="C812" s="115"/>
      <c r="D812" s="115"/>
      <c r="E812" s="115"/>
    </row>
    <row r="813">
      <c r="A813" s="115"/>
      <c r="B813" s="115"/>
      <c r="C813" s="115"/>
      <c r="D813" s="115"/>
      <c r="E813" s="115"/>
    </row>
    <row r="814">
      <c r="A814" s="115"/>
      <c r="B814" s="115"/>
      <c r="C814" s="115"/>
      <c r="D814" s="115"/>
      <c r="E814" s="115"/>
    </row>
    <row r="815">
      <c r="A815" s="115"/>
      <c r="B815" s="115"/>
      <c r="C815" s="115"/>
      <c r="D815" s="115"/>
      <c r="E815" s="115"/>
    </row>
    <row r="816">
      <c r="A816" s="115"/>
      <c r="B816" s="115"/>
      <c r="C816" s="115"/>
      <c r="D816" s="115"/>
      <c r="E816" s="115"/>
    </row>
    <row r="817">
      <c r="A817" s="115"/>
      <c r="B817" s="115"/>
      <c r="C817" s="115"/>
      <c r="D817" s="115"/>
      <c r="E817" s="115"/>
    </row>
    <row r="818">
      <c r="A818" s="115"/>
      <c r="B818" s="115"/>
      <c r="C818" s="115"/>
      <c r="D818" s="115"/>
      <c r="E818" s="115"/>
    </row>
    <row r="819">
      <c r="A819" s="115"/>
      <c r="B819" s="115"/>
      <c r="C819" s="115"/>
      <c r="D819" s="115"/>
      <c r="E819" s="115"/>
    </row>
    <row r="820">
      <c r="A820" s="115"/>
      <c r="B820" s="115"/>
      <c r="C820" s="115"/>
      <c r="D820" s="115"/>
      <c r="E820" s="115"/>
    </row>
    <row r="821">
      <c r="A821" s="115"/>
      <c r="B821" s="115"/>
      <c r="C821" s="115"/>
      <c r="D821" s="115"/>
      <c r="E821" s="115"/>
    </row>
    <row r="822">
      <c r="A822" s="115"/>
      <c r="B822" s="115"/>
      <c r="C822" s="115"/>
      <c r="D822" s="115"/>
      <c r="E822" s="115"/>
    </row>
    <row r="823">
      <c r="A823" s="115"/>
      <c r="B823" s="115"/>
      <c r="C823" s="115"/>
      <c r="D823" s="115"/>
      <c r="E823" s="115"/>
    </row>
    <row r="824">
      <c r="A824" s="115"/>
      <c r="B824" s="115"/>
      <c r="C824" s="115"/>
      <c r="D824" s="115"/>
      <c r="E824" s="115"/>
    </row>
    <row r="825">
      <c r="A825" s="115"/>
      <c r="B825" s="115"/>
      <c r="C825" s="115"/>
      <c r="D825" s="115"/>
      <c r="E825" s="115"/>
    </row>
    <row r="826">
      <c r="A826" s="115"/>
      <c r="B826" s="115"/>
      <c r="C826" s="115"/>
      <c r="D826" s="115"/>
      <c r="E826" s="115"/>
    </row>
    <row r="827">
      <c r="A827" s="115"/>
      <c r="B827" s="115"/>
      <c r="C827" s="115"/>
      <c r="D827" s="115"/>
      <c r="E827" s="115"/>
    </row>
    <row r="828">
      <c r="A828" s="115"/>
      <c r="B828" s="115"/>
      <c r="C828" s="115"/>
      <c r="D828" s="115"/>
      <c r="E828" s="115"/>
    </row>
    <row r="829">
      <c r="A829" s="115"/>
      <c r="B829" s="115"/>
      <c r="C829" s="115"/>
      <c r="D829" s="115"/>
      <c r="E829" s="115"/>
    </row>
    <row r="830">
      <c r="A830" s="115"/>
      <c r="B830" s="115"/>
      <c r="C830" s="115"/>
      <c r="D830" s="115"/>
      <c r="E830" s="115"/>
    </row>
    <row r="831">
      <c r="A831" s="115"/>
      <c r="B831" s="115"/>
      <c r="C831" s="115"/>
      <c r="D831" s="115"/>
      <c r="E831" s="115"/>
    </row>
    <row r="832">
      <c r="A832" s="115"/>
      <c r="B832" s="115"/>
      <c r="C832" s="115"/>
      <c r="D832" s="115"/>
      <c r="E832" s="115"/>
    </row>
    <row r="833">
      <c r="A833" s="115"/>
      <c r="B833" s="115"/>
      <c r="C833" s="115"/>
      <c r="D833" s="115"/>
      <c r="E833" s="115"/>
    </row>
    <row r="834">
      <c r="A834" s="115"/>
      <c r="B834" s="115"/>
      <c r="C834" s="115"/>
      <c r="D834" s="115"/>
      <c r="E834" s="115"/>
    </row>
    <row r="835">
      <c r="A835" s="115"/>
      <c r="B835" s="115"/>
      <c r="C835" s="115"/>
      <c r="D835" s="115"/>
      <c r="E835" s="115"/>
    </row>
    <row r="836">
      <c r="A836" s="115"/>
      <c r="B836" s="115"/>
      <c r="C836" s="115"/>
      <c r="D836" s="115"/>
      <c r="E836" s="115"/>
    </row>
    <row r="837">
      <c r="A837" s="115"/>
      <c r="B837" s="115"/>
      <c r="C837" s="115"/>
      <c r="D837" s="115"/>
      <c r="E837" s="115"/>
    </row>
    <row r="838">
      <c r="A838" s="115"/>
      <c r="B838" s="115"/>
      <c r="C838" s="115"/>
      <c r="D838" s="115"/>
      <c r="E838" s="115"/>
    </row>
    <row r="839">
      <c r="A839" s="115"/>
      <c r="B839" s="115"/>
      <c r="C839" s="115"/>
      <c r="D839" s="115"/>
      <c r="E839" s="115"/>
    </row>
    <row r="840">
      <c r="A840" s="115"/>
      <c r="B840" s="115"/>
      <c r="C840" s="115"/>
      <c r="D840" s="115"/>
      <c r="E840" s="115"/>
    </row>
    <row r="841">
      <c r="A841" s="115"/>
      <c r="B841" s="115"/>
      <c r="C841" s="115"/>
      <c r="D841" s="115"/>
      <c r="E841" s="115"/>
    </row>
    <row r="842">
      <c r="A842" s="115"/>
      <c r="B842" s="115"/>
      <c r="C842" s="115"/>
      <c r="D842" s="115"/>
      <c r="E842" s="115"/>
    </row>
    <row r="843">
      <c r="A843" s="115"/>
      <c r="B843" s="115"/>
      <c r="C843" s="115"/>
      <c r="D843" s="115"/>
      <c r="E843" s="115"/>
    </row>
    <row r="844">
      <c r="A844" s="115"/>
      <c r="B844" s="115"/>
      <c r="C844" s="115"/>
      <c r="D844" s="115"/>
      <c r="E844" s="115"/>
    </row>
    <row r="845">
      <c r="A845" s="115"/>
      <c r="B845" s="115"/>
      <c r="C845" s="115"/>
      <c r="D845" s="115"/>
      <c r="E845" s="115"/>
    </row>
    <row r="846">
      <c r="A846" s="115"/>
      <c r="B846" s="115"/>
      <c r="C846" s="115"/>
      <c r="D846" s="115"/>
      <c r="E846" s="115"/>
    </row>
    <row r="847">
      <c r="A847" s="115"/>
      <c r="B847" s="115"/>
      <c r="C847" s="115"/>
      <c r="D847" s="115"/>
      <c r="E847" s="115"/>
    </row>
    <row r="848">
      <c r="A848" s="115"/>
      <c r="B848" s="115"/>
      <c r="C848" s="115"/>
      <c r="D848" s="115"/>
      <c r="E848" s="115"/>
    </row>
    <row r="849">
      <c r="A849" s="115"/>
      <c r="B849" s="115"/>
      <c r="C849" s="115"/>
      <c r="D849" s="115"/>
      <c r="E849" s="115"/>
    </row>
    <row r="850">
      <c r="A850" s="115"/>
      <c r="B850" s="115"/>
      <c r="C850" s="115"/>
      <c r="D850" s="115"/>
      <c r="E850" s="115"/>
    </row>
    <row r="851">
      <c r="A851" s="115"/>
      <c r="B851" s="115"/>
      <c r="C851" s="115"/>
      <c r="D851" s="115"/>
      <c r="E851" s="115"/>
    </row>
    <row r="852">
      <c r="A852" s="115"/>
      <c r="B852" s="115"/>
      <c r="C852" s="115"/>
      <c r="D852" s="115"/>
      <c r="E852" s="115"/>
    </row>
    <row r="853">
      <c r="A853" s="115"/>
      <c r="B853" s="115"/>
      <c r="C853" s="115"/>
      <c r="D853" s="115"/>
      <c r="E853" s="115"/>
    </row>
    <row r="854">
      <c r="A854" s="115"/>
      <c r="B854" s="115"/>
      <c r="C854" s="115"/>
      <c r="D854" s="115"/>
      <c r="E854" s="115"/>
    </row>
    <row r="855">
      <c r="A855" s="115"/>
      <c r="B855" s="115"/>
      <c r="C855" s="115"/>
      <c r="D855" s="115"/>
      <c r="E855" s="115"/>
    </row>
    <row r="856">
      <c r="A856" s="115"/>
      <c r="B856" s="115"/>
      <c r="C856" s="115"/>
      <c r="D856" s="115"/>
      <c r="E856" s="115"/>
    </row>
    <row r="857">
      <c r="A857" s="115"/>
      <c r="B857" s="115"/>
      <c r="C857" s="115"/>
      <c r="D857" s="115"/>
      <c r="E857" s="115"/>
    </row>
    <row r="858">
      <c r="A858" s="115"/>
      <c r="B858" s="115"/>
      <c r="C858" s="115"/>
      <c r="D858" s="115"/>
      <c r="E858" s="115"/>
    </row>
    <row r="859">
      <c r="A859" s="115"/>
      <c r="B859" s="115"/>
      <c r="C859" s="115"/>
      <c r="D859" s="115"/>
      <c r="E859" s="115"/>
    </row>
    <row r="860">
      <c r="A860" s="115"/>
      <c r="B860" s="115"/>
      <c r="C860" s="115"/>
      <c r="D860" s="115"/>
      <c r="E860" s="115"/>
    </row>
    <row r="861">
      <c r="A861" s="115"/>
      <c r="B861" s="115"/>
      <c r="C861" s="115"/>
      <c r="D861" s="115"/>
      <c r="E861" s="115"/>
    </row>
    <row r="862">
      <c r="A862" s="115"/>
      <c r="B862" s="115"/>
      <c r="C862" s="115"/>
      <c r="D862" s="115"/>
      <c r="E862" s="115"/>
    </row>
    <row r="863">
      <c r="A863" s="115"/>
      <c r="B863" s="115"/>
      <c r="C863" s="115"/>
      <c r="D863" s="115"/>
      <c r="E863" s="115"/>
    </row>
    <row r="864">
      <c r="A864" s="115"/>
      <c r="B864" s="115"/>
      <c r="C864" s="115"/>
      <c r="D864" s="115"/>
      <c r="E864" s="115"/>
    </row>
    <row r="865">
      <c r="A865" s="115"/>
      <c r="B865" s="115"/>
      <c r="C865" s="115"/>
      <c r="D865" s="115"/>
      <c r="E865" s="115"/>
    </row>
    <row r="866">
      <c r="A866" s="115"/>
      <c r="B866" s="115"/>
      <c r="C866" s="115"/>
      <c r="D866" s="115"/>
      <c r="E866" s="115"/>
    </row>
    <row r="867">
      <c r="A867" s="115"/>
      <c r="B867" s="115"/>
      <c r="C867" s="115"/>
      <c r="D867" s="115"/>
      <c r="E867" s="115"/>
    </row>
    <row r="868">
      <c r="A868" s="115"/>
      <c r="B868" s="115"/>
      <c r="C868" s="115"/>
      <c r="D868" s="115"/>
      <c r="E868" s="115"/>
    </row>
    <row r="869">
      <c r="A869" s="115"/>
      <c r="B869" s="115"/>
      <c r="C869" s="115"/>
      <c r="D869" s="115"/>
      <c r="E869" s="115"/>
    </row>
    <row r="870">
      <c r="A870" s="115"/>
      <c r="B870" s="115"/>
      <c r="C870" s="115"/>
      <c r="D870" s="115"/>
      <c r="E870" s="115"/>
    </row>
    <row r="871">
      <c r="A871" s="115"/>
      <c r="B871" s="115"/>
      <c r="C871" s="115"/>
      <c r="D871" s="115"/>
      <c r="E871" s="115"/>
    </row>
    <row r="872">
      <c r="A872" s="115"/>
      <c r="B872" s="115"/>
      <c r="C872" s="115"/>
      <c r="D872" s="115"/>
      <c r="E872" s="115"/>
    </row>
    <row r="873">
      <c r="A873" s="115"/>
      <c r="B873" s="115"/>
      <c r="C873" s="115"/>
      <c r="D873" s="115"/>
      <c r="E873" s="115"/>
    </row>
    <row r="874">
      <c r="A874" s="115"/>
      <c r="B874" s="115"/>
      <c r="C874" s="115"/>
      <c r="D874" s="115"/>
      <c r="E874" s="115"/>
    </row>
    <row r="875">
      <c r="A875" s="115"/>
      <c r="B875" s="115"/>
      <c r="C875" s="115"/>
      <c r="D875" s="115"/>
      <c r="E875" s="115"/>
    </row>
    <row r="876">
      <c r="A876" s="115"/>
      <c r="B876" s="115"/>
      <c r="C876" s="115"/>
      <c r="D876" s="115"/>
      <c r="E876" s="115"/>
    </row>
    <row r="877">
      <c r="A877" s="115"/>
      <c r="B877" s="115"/>
      <c r="C877" s="115"/>
      <c r="D877" s="115"/>
      <c r="E877" s="115"/>
    </row>
    <row r="878">
      <c r="A878" s="115"/>
      <c r="B878" s="115"/>
      <c r="C878" s="115"/>
      <c r="D878" s="115"/>
      <c r="E878" s="115"/>
    </row>
    <row r="879">
      <c r="A879" s="115"/>
      <c r="B879" s="115"/>
      <c r="C879" s="115"/>
      <c r="D879" s="115"/>
      <c r="E879" s="115"/>
    </row>
    <row r="880">
      <c r="A880" s="115"/>
      <c r="B880" s="115"/>
      <c r="C880" s="115"/>
      <c r="D880" s="115"/>
      <c r="E880" s="115"/>
    </row>
    <row r="881">
      <c r="A881" s="115"/>
      <c r="B881" s="115"/>
      <c r="C881" s="115"/>
      <c r="D881" s="115"/>
      <c r="E881" s="115"/>
    </row>
    <row r="882">
      <c r="A882" s="115"/>
      <c r="B882" s="115"/>
      <c r="C882" s="115"/>
      <c r="D882" s="115"/>
      <c r="E882" s="115"/>
    </row>
    <row r="883">
      <c r="A883" s="115"/>
      <c r="B883" s="115"/>
      <c r="C883" s="115"/>
      <c r="D883" s="115"/>
      <c r="E883" s="115"/>
    </row>
    <row r="884">
      <c r="A884" s="115"/>
      <c r="B884" s="115"/>
      <c r="C884" s="115"/>
      <c r="D884" s="115"/>
      <c r="E884" s="115"/>
    </row>
    <row r="885">
      <c r="A885" s="115"/>
      <c r="B885" s="115"/>
      <c r="C885" s="115"/>
      <c r="D885" s="115"/>
      <c r="E885" s="115"/>
    </row>
    <row r="886">
      <c r="A886" s="115"/>
      <c r="B886" s="115"/>
      <c r="C886" s="115"/>
      <c r="D886" s="115"/>
      <c r="E886" s="115"/>
    </row>
    <row r="887">
      <c r="A887" s="115"/>
      <c r="B887" s="115"/>
      <c r="C887" s="115"/>
      <c r="D887" s="115"/>
      <c r="E887" s="115"/>
    </row>
    <row r="888">
      <c r="A888" s="115"/>
      <c r="B888" s="115"/>
      <c r="C888" s="115"/>
      <c r="D888" s="115"/>
      <c r="E888" s="115"/>
    </row>
    <row r="889">
      <c r="A889" s="115"/>
      <c r="B889" s="115"/>
      <c r="C889" s="115"/>
      <c r="D889" s="115"/>
      <c r="E889" s="115"/>
    </row>
    <row r="890">
      <c r="A890" s="115"/>
      <c r="B890" s="115"/>
      <c r="C890" s="115"/>
      <c r="D890" s="115"/>
      <c r="E890" s="115"/>
    </row>
    <row r="891">
      <c r="A891" s="115"/>
      <c r="B891" s="115"/>
      <c r="C891" s="115"/>
      <c r="D891" s="115"/>
      <c r="E891" s="115"/>
    </row>
    <row r="892">
      <c r="A892" s="115"/>
      <c r="B892" s="115"/>
      <c r="C892" s="115"/>
      <c r="D892" s="115"/>
      <c r="E892" s="115"/>
    </row>
    <row r="893">
      <c r="A893" s="115"/>
      <c r="B893" s="115"/>
      <c r="C893" s="115"/>
      <c r="D893" s="115"/>
      <c r="E893" s="115"/>
    </row>
    <row r="894">
      <c r="A894" s="115"/>
      <c r="B894" s="115"/>
      <c r="C894" s="115"/>
      <c r="D894" s="115"/>
      <c r="E894" s="115"/>
    </row>
    <row r="895">
      <c r="A895" s="115"/>
      <c r="B895" s="115"/>
      <c r="C895" s="115"/>
      <c r="D895" s="115"/>
      <c r="E895" s="115"/>
    </row>
    <row r="896">
      <c r="A896" s="115"/>
      <c r="B896" s="115"/>
      <c r="C896" s="115"/>
      <c r="D896" s="115"/>
      <c r="E896" s="115"/>
    </row>
    <row r="897">
      <c r="A897" s="115"/>
      <c r="B897" s="115"/>
      <c r="C897" s="115"/>
      <c r="D897" s="115"/>
      <c r="E897" s="115"/>
    </row>
    <row r="898">
      <c r="A898" s="115"/>
      <c r="B898" s="115"/>
      <c r="C898" s="115"/>
      <c r="D898" s="115"/>
      <c r="E898" s="115"/>
    </row>
    <row r="899">
      <c r="A899" s="115"/>
      <c r="B899" s="115"/>
      <c r="C899" s="115"/>
      <c r="D899" s="115"/>
      <c r="E899" s="115"/>
    </row>
    <row r="900">
      <c r="A900" s="115"/>
      <c r="B900" s="115"/>
      <c r="C900" s="115"/>
      <c r="D900" s="115"/>
      <c r="E900" s="115"/>
    </row>
    <row r="901">
      <c r="A901" s="115"/>
      <c r="B901" s="115"/>
      <c r="C901" s="115"/>
      <c r="D901" s="115"/>
      <c r="E901" s="115"/>
    </row>
    <row r="902">
      <c r="A902" s="115"/>
      <c r="B902" s="115"/>
      <c r="C902" s="115"/>
      <c r="D902" s="115"/>
      <c r="E902" s="115"/>
    </row>
    <row r="903">
      <c r="A903" s="115"/>
      <c r="B903" s="115"/>
      <c r="C903" s="115"/>
      <c r="D903" s="115"/>
      <c r="E903" s="115"/>
    </row>
    <row r="904">
      <c r="A904" s="115"/>
      <c r="B904" s="115"/>
      <c r="C904" s="115"/>
      <c r="D904" s="115"/>
      <c r="E904" s="115"/>
    </row>
    <row r="905">
      <c r="A905" s="115"/>
      <c r="B905" s="115"/>
      <c r="C905" s="115"/>
      <c r="D905" s="115"/>
      <c r="E905" s="115"/>
    </row>
    <row r="906">
      <c r="A906" s="115"/>
      <c r="B906" s="115"/>
      <c r="C906" s="115"/>
      <c r="D906" s="115"/>
      <c r="E906" s="115"/>
    </row>
    <row r="907">
      <c r="A907" s="115"/>
      <c r="B907" s="115"/>
      <c r="C907" s="115"/>
      <c r="D907" s="115"/>
      <c r="E907" s="115"/>
    </row>
    <row r="908">
      <c r="A908" s="115"/>
      <c r="B908" s="115"/>
      <c r="C908" s="115"/>
      <c r="D908" s="115"/>
      <c r="E908" s="115"/>
    </row>
    <row r="909">
      <c r="A909" s="115"/>
      <c r="B909" s="115"/>
      <c r="C909" s="115"/>
      <c r="D909" s="115"/>
      <c r="E909" s="115"/>
    </row>
    <row r="910">
      <c r="A910" s="115"/>
      <c r="B910" s="115"/>
      <c r="C910" s="115"/>
      <c r="D910" s="115"/>
      <c r="E910" s="115"/>
    </row>
    <row r="911">
      <c r="A911" s="115"/>
      <c r="B911" s="115"/>
      <c r="C911" s="115"/>
      <c r="D911" s="115"/>
      <c r="E911" s="115"/>
    </row>
    <row r="912">
      <c r="A912" s="115"/>
      <c r="B912" s="115"/>
      <c r="C912" s="115"/>
      <c r="D912" s="115"/>
      <c r="E912" s="115"/>
    </row>
    <row r="913">
      <c r="A913" s="115"/>
      <c r="B913" s="115"/>
      <c r="C913" s="115"/>
      <c r="D913" s="115"/>
      <c r="E913" s="115"/>
    </row>
    <row r="914">
      <c r="A914" s="115"/>
      <c r="B914" s="115"/>
      <c r="C914" s="115"/>
      <c r="D914" s="115"/>
      <c r="E914" s="115"/>
    </row>
    <row r="915">
      <c r="A915" s="115"/>
      <c r="B915" s="115"/>
      <c r="C915" s="115"/>
      <c r="D915" s="115"/>
      <c r="E915" s="115"/>
    </row>
    <row r="916">
      <c r="A916" s="115"/>
      <c r="B916" s="115"/>
      <c r="C916" s="115"/>
      <c r="D916" s="115"/>
      <c r="E916" s="115"/>
    </row>
    <row r="917">
      <c r="A917" s="115"/>
      <c r="B917" s="115"/>
      <c r="C917" s="115"/>
      <c r="D917" s="115"/>
      <c r="E917" s="115"/>
    </row>
    <row r="918">
      <c r="A918" s="115"/>
      <c r="B918" s="115"/>
      <c r="C918" s="115"/>
      <c r="D918" s="115"/>
      <c r="E918" s="115"/>
    </row>
    <row r="919">
      <c r="A919" s="115"/>
      <c r="B919" s="115"/>
      <c r="C919" s="115"/>
      <c r="D919" s="115"/>
      <c r="E919" s="115"/>
    </row>
    <row r="920">
      <c r="A920" s="115"/>
      <c r="B920" s="115"/>
      <c r="C920" s="115"/>
      <c r="D920" s="115"/>
      <c r="E920" s="115"/>
    </row>
    <row r="921">
      <c r="A921" s="115"/>
      <c r="B921" s="115"/>
      <c r="C921" s="115"/>
      <c r="D921" s="115"/>
      <c r="E921" s="115"/>
    </row>
    <row r="922">
      <c r="A922" s="115"/>
      <c r="B922" s="115"/>
      <c r="C922" s="115"/>
      <c r="D922" s="115"/>
      <c r="E922" s="115"/>
    </row>
    <row r="923">
      <c r="A923" s="115"/>
      <c r="B923" s="115"/>
      <c r="C923" s="115"/>
      <c r="D923" s="115"/>
      <c r="E923" s="115"/>
    </row>
    <row r="924">
      <c r="A924" s="115"/>
      <c r="B924" s="115"/>
      <c r="C924" s="115"/>
      <c r="D924" s="115"/>
      <c r="E924" s="115"/>
    </row>
    <row r="925">
      <c r="A925" s="115"/>
      <c r="B925" s="115"/>
      <c r="C925" s="115"/>
      <c r="D925" s="115"/>
      <c r="E925" s="115"/>
    </row>
  </sheetData>
  <mergeCells count="4">
    <mergeCell ref="C1:D4"/>
    <mergeCell ref="E1:S4"/>
    <mergeCell ref="A1:B2"/>
    <mergeCell ref="A3:B4"/>
  </mergeCells>
  <printOptions/>
  <pageMargins bottom="0.75" footer="0.0" header="0.0" left="0.7" right="0.7" top="0.75"/>
  <pageSetup paperSize="9" orientation="portrait"/>
  <drawing r:id="rId1"/>
  <tableParts count="1">
    <tablePart r:id="rId3"/>
  </tableParts>
</worksheet>
</file>